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21840" windowHeight="13740"/>
  </bookViews>
  <sheets>
    <sheet name="Global Block" sheetId="3" r:id="rId1"/>
  </sheets>
  <definedNames>
    <definedName name="Slicer_P.Org1">#N/A</definedName>
  </definedNames>
  <calcPr calcId="145621"/>
  <pivotCaches>
    <pivotCache cacheId="0"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Lst>
</workbook>
</file>

<file path=xl/sharedStrings.xml><?xml version="1.0" encoding="utf-8"?>
<sst xmlns="http://schemas.openxmlformats.org/spreadsheetml/2006/main" count="27" uniqueCount="27">
  <si>
    <t>Please click on your P.Org from the box to obtain blocked vendor listing</t>
  </si>
  <si>
    <t>Grand Total</t>
  </si>
  <si>
    <t>Vendors Blocked Globally</t>
  </si>
  <si>
    <t>Vendor #</t>
  </si>
  <si>
    <t>Vendor Name</t>
  </si>
  <si>
    <t>715207</t>
  </si>
  <si>
    <t>VOUSSERT SAS</t>
  </si>
  <si>
    <t>715289</t>
  </si>
  <si>
    <t>JUMO AUTOMATION SPRL</t>
  </si>
  <si>
    <t>715438</t>
  </si>
  <si>
    <t>PHARMACIE  SMITS SA</t>
  </si>
  <si>
    <t>715439</t>
  </si>
  <si>
    <t>CEG' AIR FILTER SA</t>
  </si>
  <si>
    <t>715475</t>
  </si>
  <si>
    <t>Manpower Besiness Solutions</t>
  </si>
  <si>
    <t>715553</t>
  </si>
  <si>
    <t>Taylor Wessing</t>
  </si>
  <si>
    <t>715693</t>
  </si>
  <si>
    <t>HAYS SA</t>
  </si>
  <si>
    <t>729796</t>
  </si>
  <si>
    <t>SAMSKARA</t>
  </si>
  <si>
    <t>730045</t>
  </si>
  <si>
    <t>PRODUCTIONS ASSOCIÉES ASBL</t>
  </si>
  <si>
    <t>730275</t>
  </si>
  <si>
    <t>ASCP</t>
  </si>
  <si>
    <t>730346</t>
  </si>
  <si>
    <t>RINALDI SA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</si>
</sst>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rgb="FFC00000"/>
      <name val="Calibri"/>
      <family val="2"/>
      <scheme val="minor"/>
    </font>
    <font>
      <b/>
      <sz val="11"/>
      <color theme="7" tint="-0.249977111117893"/>
      <name val="Calibri"/>
      <family val="2"/>
      <scheme val="minor"/>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pivotButton="1"/>
    <xf numFmtId="0" fontId="0" fillId="0" borderId="0" xfId="0" applyFill="1" applyAlignment="1">
      <alignment vertical="center" wrapText="1"/>
    </xf>
    <xf numFmtId="0" fontId="0" fillId="0" borderId="0" xfId="0" applyAlignment="1">
      <alignment horizontal="left"/>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Alignment="1"/>
    <xf numFmtId="0" fontId="2" fillId="0" borderId="0" xfId="0" applyFont="1" applyFill="1" applyAlignment="1">
      <alignment horizontal="center" wrapText="1"/>
    </xf>
    <xf numFmtId="0" fontId="2" fillId="2" borderId="0" xfId="0" applyFont="1" applyFill="1" applyAlignment="1">
      <alignment horizontal="center" wrapText="1"/>
    </xf>
  </cellXfs>
  <cellStyles count="1">
    <cellStyle name="Normal" xfId="0" builtinId="0"/>
  </cellStyles>
  <dxfs count="1">
    <dxf>
      <alignment horizontal="left"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238125</xdr:colOff>
      <xdr:row>3</xdr:row>
      <xdr:rowOff>38100</xdr:rowOff>
    </xdr:from>
    <xdr:to>
      <xdr:col>1</xdr:col>
      <xdr:colOff>238125</xdr:colOff>
      <xdr:row>5</xdr:row>
      <xdr:rowOff>104775</xdr:rowOff>
    </xdr:to>
    <xdr:cxnSp macro="">
      <xdr:nvCxnSpPr>
        <xdr:cNvPr id="5" name="Straight Arrow Connector 4"/>
        <xdr:cNvCxnSpPr/>
      </xdr:nvCxnSpPr>
      <xdr:spPr>
        <a:xfrm flipH="1">
          <a:off x="847725" y="609600"/>
          <a:ext cx="0" cy="447675"/>
        </a:xfrm>
        <a:prstGeom prst="straightConnector1">
          <a:avLst/>
        </a:prstGeom>
        <a:ln w="28575">
          <a:solidFill>
            <a:schemeClr val="accent4">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352425</xdr:colOff>
      <xdr:row>6</xdr:row>
      <xdr:rowOff>38100</xdr:rowOff>
    </xdr:from>
    <xdr:to>
      <xdr:col>2</xdr:col>
      <xdr:colOff>352425</xdr:colOff>
      <xdr:row>19</xdr:row>
      <xdr:rowOff>85725</xdr:rowOff>
    </xdr:to>
    <mc:AlternateContent xmlns:mc="http://schemas.openxmlformats.org/markup-compatibility/2006" xmlns:a14="http://schemas.microsoft.com/office/drawing/2010/main">
      <mc:Choice Requires="a14">
        <xdr:graphicFrame macro="">
          <xdr:nvGraphicFramePr>
            <xdr:cNvPr id="4" name="P.Org 1"/>
            <xdr:cNvGraphicFramePr/>
          </xdr:nvGraphicFramePr>
          <xdr:xfrm>
            <a:off x="0" y="0"/>
            <a:ext cx="0" cy="0"/>
          </xdr:xfrm>
          <a:graphic>
            <a:graphicData uri="http://schemas.microsoft.com/office/drawing/2010/slicer">
              <sle:slicer xmlns:sle="http://schemas.microsoft.com/office/drawing/2010/slicer" name="P.Org 1"/>
            </a:graphicData>
          </a:graphic>
        </xdr:graphicFrame>
      </mc:Choice>
      <mc:Fallback xmlns="">
        <xdr:sp macro="" textlink="">
          <xdr:nvSpPr>
            <xdr:cNvPr id="0" name=""/>
            <xdr:cNvSpPr>
              <a:spLocks noTextEdit="1"/>
            </xdr:cNvSpPr>
          </xdr:nvSpPr>
          <xdr:spPr>
            <a:xfrm>
              <a:off x="352425" y="15811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rhds/AppData/Local/Microsoft/Windows/Temporary%20Internet%20Files/Content.Outlook/7F1H1QN3/NRM%20GLOVAL%20LEVEL%20BLOCKED%202016103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heresa BEARD" refreshedDate="42677.826724537037" createdVersion="4" refreshedVersion="4" minRefreshableVersion="3" recordCount="214">
  <cacheSource type="worksheet">
    <worksheetSource ref="A1:C215" sheet="SAP list of Vendor+P.Org" r:id="rId2"/>
  </cacheSource>
  <cacheFields count="3">
    <cacheField name="Vendor #" numFmtId="0">
      <sharedItems count="183">
        <s v="700202"/>
        <s v="700930"/>
        <s v="702099"/>
        <s v="702512"/>
        <s v="702672"/>
        <s v="702896"/>
        <s v="702925"/>
        <s v="702963"/>
        <s v="703108"/>
        <s v="703436"/>
        <s v="703802"/>
        <s v="704349"/>
        <s v="704838"/>
        <s v="704925"/>
        <s v="705558"/>
        <s v="705667"/>
        <s v="705907"/>
        <s v="705957"/>
        <s v="706433"/>
        <s v="706543"/>
        <s v="707849"/>
        <s v="708063"/>
        <s v="708720"/>
        <s v="708800"/>
        <s v="708897"/>
        <s v="708927"/>
        <s v="709101"/>
        <s v="709779"/>
        <s v="710193"/>
        <s v="710551"/>
        <s v="710731"/>
        <s v="710779"/>
        <s v="711305"/>
        <s v="711383"/>
        <s v="712105"/>
        <s v="712390"/>
        <s v="712743"/>
        <s v="712912"/>
        <s v="712950"/>
        <s v="712954"/>
        <s v="713244"/>
        <s v="713544"/>
        <s v="713688"/>
        <s v="714000"/>
        <s v="714605"/>
        <s v="714644"/>
        <s v="715145"/>
        <s v="715207"/>
        <s v="715289"/>
        <s v="715438"/>
        <s v="715439"/>
        <s v="715475"/>
        <s v="715553"/>
        <s v="715693"/>
        <s v="715934"/>
        <s v="716232"/>
        <s v="716261"/>
        <s v="716602"/>
        <s v="716612"/>
        <s v="716713"/>
        <s v="716984"/>
        <s v="717001"/>
        <s v="717117"/>
        <s v="717150"/>
        <s v="717214"/>
        <s v="717280"/>
        <s v="717665"/>
        <s v="718173"/>
        <s v="718215"/>
        <s v="718668"/>
        <s v="719237"/>
        <s v="719353"/>
        <s v="719673"/>
        <s v="720135"/>
        <s v="720959"/>
        <s v="720997"/>
        <s v="721250"/>
        <s v="721373"/>
        <s v="721399"/>
        <s v="721426"/>
        <s v="721775"/>
        <s v="721831"/>
        <s v="722184"/>
        <s v="722721"/>
        <s v="723146"/>
        <s v="723745"/>
        <s v="724125"/>
        <s v="724650"/>
        <s v="724817"/>
        <s v="725049"/>
        <s v="725157"/>
        <s v="725508"/>
        <s v="725700"/>
        <s v="725708"/>
        <s v="725769"/>
        <s v="725787"/>
        <s v="725817"/>
        <s v="726488"/>
        <s v="726733"/>
        <s v="726924"/>
        <s v="727092"/>
        <s v="727582"/>
        <s v="727629"/>
        <s v="727775"/>
        <s v="727789"/>
        <s v="727843"/>
        <s v="727862"/>
        <s v="727891"/>
        <s v="727938"/>
        <s v="728069"/>
        <s v="728169"/>
        <s v="728281"/>
        <s v="728342"/>
        <s v="728387"/>
        <s v="728506"/>
        <s v="728714"/>
        <s v="728758"/>
        <s v="728840"/>
        <s v="728952"/>
        <s v="728992"/>
        <s v="729054"/>
        <s v="729084"/>
        <s v="729121"/>
        <s v="729165"/>
        <s v="729171"/>
        <s v="729208"/>
        <s v="729271"/>
        <s v="729371"/>
        <s v="729492"/>
        <s v="729504"/>
        <s v="729527"/>
        <s v="729573"/>
        <s v="729633"/>
        <s v="729641"/>
        <s v="729719"/>
        <s v="729780"/>
        <s v="729786"/>
        <s v="729796"/>
        <s v="729814"/>
        <s v="729841"/>
        <s v="729846"/>
        <s v="729857"/>
        <s v="729872"/>
        <s v="729874"/>
        <s v="729884"/>
        <s v="729888"/>
        <s v="729915"/>
        <s v="729917"/>
        <s v="729926"/>
        <s v="729938"/>
        <s v="729956"/>
        <s v="729979"/>
        <s v="729989"/>
        <s v="729995"/>
        <s v="730020"/>
        <s v="730041"/>
        <s v="730045"/>
        <s v="730059"/>
        <s v="730071"/>
        <s v="730072"/>
        <s v="730074"/>
        <s v="730090"/>
        <s v="730099"/>
        <s v="730100"/>
        <s v="730123"/>
        <s v="730125"/>
        <s v="730130"/>
        <s v="730150"/>
        <s v="730162"/>
        <s v="730170"/>
        <s v="730171"/>
        <s v="730177"/>
        <s v="730197"/>
        <s v="730202"/>
        <s v="730219"/>
        <s v="730222"/>
        <s v="730226"/>
        <s v="730229"/>
        <s v="730239"/>
        <s v="730275"/>
        <s v="730278"/>
        <s v="730296"/>
        <s v="730346"/>
      </sharedItems>
    </cacheField>
    <cacheField name="Vendor Name" numFmtId="0">
      <sharedItems count="183">
        <s v="PRICEWATERHOUSECOOPERS, SC."/>
        <s v="BATA"/>
        <s v="KELWAY LIMITED"/>
        <s v="ETH ZURICH"/>
        <s v="KUNDERT ING. AG"/>
        <s v="ASL - ASSOCIATION  POUR LA"/>
        <s v="INTERDEAN SA"/>
        <s v="ALTERNATIVE"/>
        <s v="PWS-PAPER WORK SHOP S.A."/>
        <s v="LECO FRANCE"/>
        <s v="PORTA NOVA SOFTWARE GMBH"/>
        <s v="ROVINI NICOLAS SARL"/>
        <s v="GDS IT BV"/>
        <s v="ECOLE NATIONALE SUPERIEURE DE"/>
        <s v="IMPRIMERIE DU MOLESON C.O.R.I.S SA"/>
        <s v="WALTER WETTSTEIN AG"/>
        <s v="COVINGTON AND BURLING LLP"/>
        <s v="BIOVITTORIA LIMITED"/>
        <s v="INTERTEK ANALYTICAL SERVICES FRANCE"/>
        <s v="KINTETSU WORLD EXPRESS (SWITZERLAND"/>
        <s v="DANISCO POLAND SP. Z O. O."/>
        <s v="FACILITESS"/>
        <s v="MIRAMEN CONSULTING - GROUPE UMANIUM"/>
        <s v="TRANSIT CENTER INC"/>
        <s v="BULKHAUL LIMITED"/>
        <s v="NJ MOTOR VEHICLE COMMISSION"/>
        <s v="WALL STREET JOURNAL"/>
        <s v="MONTROY ANDERSEN DEMARCO"/>
        <s v="CUSTOM POWDER SYSTEMS LLC"/>
        <s v="IWS BUILDING SOLUTIONS LTD"/>
        <s v="SIEMENS ENTERPRISE COMMUNICATIONS P"/>
        <s v="Haugen Kontorforum AS"/>
        <s v="AQQA SUPPLIES"/>
        <s v="DRYCLEAN EXPRESS SERVICES"/>
        <s v="SQS SOFTWARE QUALITY SYSTEMS"/>
        <s v="LEFFINGWELL &amp; ASSOCIATES"/>
        <s v="TRADUCTA"/>
        <s v="EH EUROPE GMBH (ENERSYS)"/>
        <s v="CINQUE SOLUTIONS PVT. LTD."/>
        <s v="LUMATEC SA"/>
        <s v="P.R. RECRUITMENT AND BUSINESS"/>
        <s v="TIME MAUSER INDUSTRIES PVT. LTD."/>
        <s v="CINTEX INDUSTRIAL CORPORATION"/>
        <s v="V..M.S. SERVICES"/>
        <s v="EVERGREENE INSTRUMENTATION"/>
        <s v="D.L. NEWSLOW &amp; ASSOCIATES INC"/>
        <s v="HOPE &amp; FAITH FLORAL/GIFTS"/>
        <s v="VOUSSERT SAS"/>
        <s v="JUMO AUTOMATION SPRL"/>
        <s v="PHARMACIE  SMITS SA"/>
        <s v="CEG' AIR FILTER SA"/>
        <s v="Manpower Besiness Solutions"/>
        <s v="Taylor Wessing"/>
        <s v="HAYS SA"/>
        <s v="COMPENSATION RESOURCES INC"/>
        <s v="Collector AS"/>
        <s v="WALDNER SA"/>
        <s v="Shanghai  Espec Environment Equipme"/>
        <s v="Shanghai Weser Machinery Manufactur"/>
        <s v="Aon-COFCO Insurance Brokers Co.,Ltd"/>
        <s v="BIG NINETY-FIVE L CO., LTD"/>
        <s v="HIL-TRADE GMBH"/>
        <s v="ROETHLISBERGER AG"/>
        <s v="ARIA-THERMIE SA"/>
        <s v="Arentz und Eisenhuth"/>
        <s v="TOKO SETUJU"/>
        <s v="SHANGHAI YOUZHENG BUREAU TIANYUAN B"/>
        <s v="INSTRUMART"/>
        <s v="BERNARD CAFFREY P.L.S."/>
        <s v="VIVID WEIGHING MACHINES CO."/>
        <s v="BCR CONSULTORIA E TREINAMENTO LTDA"/>
        <s v="VEC-SOLUTIONS COMERCIO E SERVICOS"/>
        <s v="ISCI LTDA"/>
        <s v="PROSEGUR ACTIVA ARGENTINA S.A."/>
        <s v="SINO SILLIKER TESTING SERVICES"/>
        <s v="AIR BERLIN"/>
        <s v="JOHNSON  CONTROLS SUD EST"/>
        <s v="PCM HABILCLASS"/>
        <s v="PROVENCE RECETTE REGIONALE"/>
        <s v="S.D.M.L"/>
        <s v="FIRST ADVANTAGE SBS"/>
        <s v="WESTFIELD SHEET METAL WORKS, INC."/>
        <s v="SHANGHAI MUNICIPAL ELECTRIC POWER"/>
        <s v="TREASURER, STATE OF NJ"/>
        <s v="GSINFORMATIQUE SA"/>
        <s v="VACUOLU IND. E COM. DE COMPRESSORES"/>
        <s v="UNISOURCE CORPORATION-DO NOT USE"/>
        <s v="SPEED DOOR SOLUTIONS, INC."/>
        <s v="SO.FO.VAR"/>
        <s v="RAVECHI STATIONERY AND XEROX"/>
        <s v="ZEPPELIN SYSTEMS USA, INC."/>
        <s v="CEL - LEP ENSINO DE IDIOMAS S.A"/>
        <s v="PT. NCS LINE WORLDWIDE"/>
        <s v="TRINITAS EMERGENCY SOLUTIONS"/>
        <s v="PT. INDUSTRI LIFT INDO NUSANTARA"/>
        <s v="AFFILIATED COMPUTER SERVICES"/>
        <s v="HEAL-ALL CONSULTING INC."/>
        <s v="ARTURO CARLOS VILLAREAL USERRALDE"/>
        <s v="DBI SERVICES"/>
        <s v="IEW CRANES PVT LTD"/>
        <s v="ALLIED SUPPLY CHAIN MANAGEMENT SOLU"/>
        <s v="EDITORIALE LARGO CONSUMO S.R.L."/>
        <s v="OUTDOOR GALORE CC"/>
        <s v="BST TOURS t/a Mr Shuttle"/>
        <s v="FASTEC GmbH"/>
        <s v="SINCO SERVICES CC"/>
        <s v="SHANGHAI YI XIN CHEMICAL CO., LTD"/>
        <s v="GRUPO INDUSTRIAL MAC SA DE CV"/>
        <s v="SHANGHAI KUNLAN ELECTRIC ENGINEERIN"/>
        <s v="FUNDACION PARA LA PREVENCION Y"/>
        <s v="SHANGHAI VISTAGE ENTERPRISES CONSUL"/>
        <s v="SGS-CSTC STANDARDS TECHNICAL"/>
        <s v="OBSIDEO TECHNOLOGIES Ltd."/>
        <s v="BFU DE ARGENTINA S.A."/>
        <s v="PEPINIERES LANTHELME"/>
        <s v="CV PROJETOS E SERVIÇOS"/>
        <s v="SHANGHAI TEAMMAX FURNITURE CO.LTD"/>
        <s v="NUBIA MARIA CELIS ZABALA"/>
        <s v="ST CLOUD REFRIGERATION, INC"/>
        <s v="POSITIVO SERVIZI SRL"/>
        <s v="SHANGHAI YIHE AUTOMATION  ENGINEERI"/>
        <s v="CORTINAS EN BOGOTA SAS"/>
        <s v="CROSS CONSTRUCTION SERVICES, INC"/>
        <s v="WANNER  &amp;  FAUST  ROHRLEITUNGSBAU"/>
        <s v="T. PLUS"/>
        <s v="SB&amp;B MARKETING RESEARCH"/>
        <s v="UNIVERSIDAD NACIONAL DE TRES"/>
        <s v="CHEN JIAN"/>
        <s v="HAROLD ORLANDO RINCON FONSECA"/>
        <s v="MERRYCK &amp; CO LIMITED"/>
        <s v="SAS IN EXTENSO EXPERTISE –"/>
        <s v="ON SITE DESTRUCTION MEXICO SA DE CV"/>
        <s v="SUMINISTROS NEUMATICOS Y"/>
        <s v="HOTELES BOGOTA PLAZA S.A."/>
        <s v="LORILLARD TOBACCO COMPANY"/>
        <s v="IMPRIMERIE ROMANZIN S.A.S."/>
        <s v="MTM INTERNACIONAL S.A."/>
        <s v="SAMSKARA"/>
        <s v="MARIETTA CORPORTATION"/>
        <s v="SPECIAL SERVICE WDC EAT"/>
        <s v="CMS ALBIÑANA &amp; SUÁREZ DE LEZO, S.L."/>
        <s v="GRAFIX"/>
        <s v="JUAN ISRAEL HERNANDEZ  RODRIGUEZ"/>
        <s v="THE RICHMAN GROUP of FLORIDA, INC"/>
        <s v="SHANGHAI XIETONG EXHIBITION CO., LT"/>
        <s v="LANE &amp; FRANKHAM LIMITED"/>
        <s v="BEIJING YILESON TRADING LTD. COMPAN"/>
        <s v="CHENGDU RUNDE PHARMACEUTICAL CO.,LT"/>
        <s v="LARRY GOLDBERG GRAPHIC DESIGN"/>
        <s v="GILBERTO MILANI ART. DE MADEIRA"/>
        <s v="CONSUMER OPTIONS LIMITED"/>
        <s v="VIVIANE SILVERA-NEWMAN"/>
        <s v="FLANDERS‘ FOOD"/>
        <s v="SNP PHARMACIE DES 4 CHEMINS"/>
        <s v="NEOFEU SAS"/>
        <s v="CASTRO GARNIER Y"/>
        <s v="PRODUCTIONS ASSOCIÉES ASBL"/>
        <s v="SHANGHAI FMC CO.,LTD"/>
        <s v="KINGSWOOD SURGERY"/>
        <s v="MMB LAW"/>
        <s v="GLOBAL VERODEX S.L"/>
        <s v="VISAS EXPRESS"/>
        <s v="ACCION VERDE SAS"/>
        <s v="GREENWORKS LLC"/>
        <s v="SITCOM COTE SUD DES LANDES"/>
        <s v="DECOCINTA,C.B."/>
        <s v="FIREBRAND TRAINING GMBH"/>
        <s v="BARMAN SERVIÇOS E EVENTOS LTDA – EP"/>
        <s v="PETUL HOTELBETRIEBS-GMBH"/>
        <s v="AMBURAYA RESORT CO.,LTD"/>
        <s v="CHEMOSCIENCE (THAILAND) CO.,LTD"/>
        <s v="ABRAXYS LTD"/>
        <s v="ATERA INFORMATICA LTDA"/>
        <s v="JENEIL BIOTECH INC."/>
        <s v="CAPITAL CORPORATION AG. CARGAS"/>
        <s v="IMMAS DESIGN COMPANY LIMITED"/>
        <s v="MAREINTEX S.A."/>
        <s v="IOB INFORMAÇÕES OBJETIVAS PUBLICAÇÕ"/>
        <s v="CENTIFOLIA CLUB DES ENTREPRENEURS"/>
        <s v="ASCP"/>
        <s v="GARY GULLER"/>
        <s v="AMERICAN APPRAISAL ASSOCIATES, INC"/>
        <s v="RINALDI SA"/>
      </sharedItems>
    </cacheField>
    <cacheField name="P.Org" numFmtId="0">
      <sharedItems count="29">
        <s v="1045"/>
        <s v="1025"/>
        <s v="1005"/>
        <s v="1042"/>
        <s v="1102"/>
        <s v="1046"/>
        <s v="1020"/>
        <s v="1010"/>
        <s v="N010"/>
        <s v="1012"/>
        <s v="1094"/>
        <s v="N051"/>
        <s v="1079"/>
        <s v="1086"/>
        <s v="1101"/>
        <s v="1073"/>
        <s v="1030"/>
        <s v="1044"/>
        <s v="1060"/>
        <s v="1065"/>
        <s v="1016"/>
        <s v="1013"/>
        <s v="1097"/>
        <s v="1033"/>
        <s v="1027"/>
        <s v="1055"/>
        <s v="1014"/>
        <s v="1034"/>
        <s v="1095"/>
      </sharedItems>
    </cacheField>
  </cacheFields>
  <extLst>
    <ext xmlns:x14="http://schemas.microsoft.com/office/spreadsheetml/2009/9/main" uri="{725AE2AE-9491-48be-B2B4-4EB974FC3084}">
      <x14:pivotCacheDefinition pivotCacheId="17"/>
    </ext>
  </extLst>
</pivotCacheDefinition>
</file>

<file path=xl/pivotCache/pivotCacheRecords1.xml><?xml version="1.0" encoding="utf-8"?>
<pivotCacheRecords xmlns="http://schemas.openxmlformats.org/spreadsheetml/2006/main" xmlns:r="http://schemas.openxmlformats.org/officeDocument/2006/relationships" count="214">
  <r>
    <x v="0"/>
    <x v="0"/>
    <x v="0"/>
  </r>
  <r>
    <x v="1"/>
    <x v="1"/>
    <x v="1"/>
  </r>
  <r>
    <x v="2"/>
    <x v="2"/>
    <x v="1"/>
  </r>
  <r>
    <x v="3"/>
    <x v="3"/>
    <x v="2"/>
  </r>
  <r>
    <x v="4"/>
    <x v="4"/>
    <x v="2"/>
  </r>
  <r>
    <x v="5"/>
    <x v="5"/>
    <x v="2"/>
  </r>
  <r>
    <x v="6"/>
    <x v="6"/>
    <x v="2"/>
  </r>
  <r>
    <x v="6"/>
    <x v="6"/>
    <x v="3"/>
  </r>
  <r>
    <x v="7"/>
    <x v="7"/>
    <x v="2"/>
  </r>
  <r>
    <x v="8"/>
    <x v="8"/>
    <x v="2"/>
  </r>
  <r>
    <x v="9"/>
    <x v="9"/>
    <x v="2"/>
  </r>
  <r>
    <x v="9"/>
    <x v="9"/>
    <x v="4"/>
  </r>
  <r>
    <x v="10"/>
    <x v="10"/>
    <x v="2"/>
  </r>
  <r>
    <x v="11"/>
    <x v="11"/>
    <x v="2"/>
  </r>
  <r>
    <x v="12"/>
    <x v="12"/>
    <x v="2"/>
  </r>
  <r>
    <x v="13"/>
    <x v="13"/>
    <x v="2"/>
  </r>
  <r>
    <x v="14"/>
    <x v="14"/>
    <x v="2"/>
  </r>
  <r>
    <x v="15"/>
    <x v="15"/>
    <x v="5"/>
  </r>
  <r>
    <x v="16"/>
    <x v="16"/>
    <x v="2"/>
  </r>
  <r>
    <x v="17"/>
    <x v="17"/>
    <x v="2"/>
  </r>
  <r>
    <x v="18"/>
    <x v="18"/>
    <x v="2"/>
  </r>
  <r>
    <x v="19"/>
    <x v="19"/>
    <x v="2"/>
  </r>
  <r>
    <x v="20"/>
    <x v="20"/>
    <x v="2"/>
  </r>
  <r>
    <x v="21"/>
    <x v="21"/>
    <x v="6"/>
  </r>
  <r>
    <x v="22"/>
    <x v="22"/>
    <x v="6"/>
  </r>
  <r>
    <x v="23"/>
    <x v="23"/>
    <x v="7"/>
  </r>
  <r>
    <x v="23"/>
    <x v="23"/>
    <x v="8"/>
  </r>
  <r>
    <x v="24"/>
    <x v="24"/>
    <x v="7"/>
  </r>
  <r>
    <x v="24"/>
    <x v="24"/>
    <x v="9"/>
  </r>
  <r>
    <x v="24"/>
    <x v="24"/>
    <x v="8"/>
  </r>
  <r>
    <x v="25"/>
    <x v="25"/>
    <x v="7"/>
  </r>
  <r>
    <x v="25"/>
    <x v="25"/>
    <x v="8"/>
  </r>
  <r>
    <x v="26"/>
    <x v="26"/>
    <x v="7"/>
  </r>
  <r>
    <x v="26"/>
    <x v="26"/>
    <x v="8"/>
  </r>
  <r>
    <x v="27"/>
    <x v="27"/>
    <x v="7"/>
  </r>
  <r>
    <x v="27"/>
    <x v="27"/>
    <x v="8"/>
  </r>
  <r>
    <x v="28"/>
    <x v="28"/>
    <x v="9"/>
  </r>
  <r>
    <x v="28"/>
    <x v="28"/>
    <x v="8"/>
  </r>
  <r>
    <x v="29"/>
    <x v="29"/>
    <x v="1"/>
  </r>
  <r>
    <x v="30"/>
    <x v="30"/>
    <x v="10"/>
  </r>
  <r>
    <x v="30"/>
    <x v="30"/>
    <x v="11"/>
  </r>
  <r>
    <x v="31"/>
    <x v="31"/>
    <x v="12"/>
  </r>
  <r>
    <x v="32"/>
    <x v="32"/>
    <x v="3"/>
  </r>
  <r>
    <x v="33"/>
    <x v="33"/>
    <x v="3"/>
  </r>
  <r>
    <x v="34"/>
    <x v="34"/>
    <x v="2"/>
  </r>
  <r>
    <x v="35"/>
    <x v="35"/>
    <x v="2"/>
  </r>
  <r>
    <x v="36"/>
    <x v="36"/>
    <x v="2"/>
  </r>
  <r>
    <x v="37"/>
    <x v="37"/>
    <x v="2"/>
  </r>
  <r>
    <x v="38"/>
    <x v="38"/>
    <x v="10"/>
  </r>
  <r>
    <x v="38"/>
    <x v="38"/>
    <x v="11"/>
  </r>
  <r>
    <x v="39"/>
    <x v="39"/>
    <x v="2"/>
  </r>
  <r>
    <x v="40"/>
    <x v="40"/>
    <x v="13"/>
  </r>
  <r>
    <x v="41"/>
    <x v="41"/>
    <x v="10"/>
  </r>
  <r>
    <x v="41"/>
    <x v="41"/>
    <x v="11"/>
  </r>
  <r>
    <x v="42"/>
    <x v="42"/>
    <x v="10"/>
  </r>
  <r>
    <x v="42"/>
    <x v="42"/>
    <x v="11"/>
  </r>
  <r>
    <x v="43"/>
    <x v="43"/>
    <x v="11"/>
  </r>
  <r>
    <x v="44"/>
    <x v="44"/>
    <x v="8"/>
  </r>
  <r>
    <x v="45"/>
    <x v="45"/>
    <x v="8"/>
  </r>
  <r>
    <x v="46"/>
    <x v="46"/>
    <x v="8"/>
  </r>
  <r>
    <x v="47"/>
    <x v="47"/>
    <x v="14"/>
  </r>
  <r>
    <x v="48"/>
    <x v="48"/>
    <x v="14"/>
  </r>
  <r>
    <x v="49"/>
    <x v="49"/>
    <x v="14"/>
  </r>
  <r>
    <x v="50"/>
    <x v="50"/>
    <x v="14"/>
  </r>
  <r>
    <x v="51"/>
    <x v="51"/>
    <x v="14"/>
  </r>
  <r>
    <x v="52"/>
    <x v="52"/>
    <x v="14"/>
  </r>
  <r>
    <x v="53"/>
    <x v="53"/>
    <x v="14"/>
  </r>
  <r>
    <x v="54"/>
    <x v="54"/>
    <x v="7"/>
  </r>
  <r>
    <x v="54"/>
    <x v="54"/>
    <x v="8"/>
  </r>
  <r>
    <x v="55"/>
    <x v="55"/>
    <x v="12"/>
  </r>
  <r>
    <x v="56"/>
    <x v="56"/>
    <x v="2"/>
  </r>
  <r>
    <x v="57"/>
    <x v="57"/>
    <x v="15"/>
  </r>
  <r>
    <x v="58"/>
    <x v="58"/>
    <x v="15"/>
  </r>
  <r>
    <x v="59"/>
    <x v="59"/>
    <x v="15"/>
  </r>
  <r>
    <x v="60"/>
    <x v="60"/>
    <x v="13"/>
  </r>
  <r>
    <x v="61"/>
    <x v="61"/>
    <x v="2"/>
  </r>
  <r>
    <x v="62"/>
    <x v="62"/>
    <x v="2"/>
  </r>
  <r>
    <x v="63"/>
    <x v="63"/>
    <x v="2"/>
  </r>
  <r>
    <x v="64"/>
    <x v="64"/>
    <x v="16"/>
  </r>
  <r>
    <x v="65"/>
    <x v="65"/>
    <x v="17"/>
  </r>
  <r>
    <x v="66"/>
    <x v="66"/>
    <x v="15"/>
  </r>
  <r>
    <x v="67"/>
    <x v="67"/>
    <x v="8"/>
  </r>
  <r>
    <x v="68"/>
    <x v="68"/>
    <x v="8"/>
  </r>
  <r>
    <x v="69"/>
    <x v="69"/>
    <x v="11"/>
  </r>
  <r>
    <x v="70"/>
    <x v="70"/>
    <x v="18"/>
  </r>
  <r>
    <x v="71"/>
    <x v="71"/>
    <x v="18"/>
  </r>
  <r>
    <x v="72"/>
    <x v="72"/>
    <x v="18"/>
  </r>
  <r>
    <x v="73"/>
    <x v="73"/>
    <x v="19"/>
  </r>
  <r>
    <x v="74"/>
    <x v="74"/>
    <x v="15"/>
  </r>
  <r>
    <x v="75"/>
    <x v="75"/>
    <x v="4"/>
  </r>
  <r>
    <x v="76"/>
    <x v="76"/>
    <x v="4"/>
  </r>
  <r>
    <x v="77"/>
    <x v="77"/>
    <x v="4"/>
  </r>
  <r>
    <x v="78"/>
    <x v="78"/>
    <x v="4"/>
  </r>
  <r>
    <x v="79"/>
    <x v="79"/>
    <x v="4"/>
  </r>
  <r>
    <x v="80"/>
    <x v="80"/>
    <x v="9"/>
  </r>
  <r>
    <x v="80"/>
    <x v="80"/>
    <x v="20"/>
  </r>
  <r>
    <x v="80"/>
    <x v="80"/>
    <x v="8"/>
  </r>
  <r>
    <x v="81"/>
    <x v="81"/>
    <x v="9"/>
  </r>
  <r>
    <x v="81"/>
    <x v="81"/>
    <x v="8"/>
  </r>
  <r>
    <x v="82"/>
    <x v="82"/>
    <x v="15"/>
  </r>
  <r>
    <x v="83"/>
    <x v="83"/>
    <x v="7"/>
  </r>
  <r>
    <x v="83"/>
    <x v="83"/>
    <x v="8"/>
  </r>
  <r>
    <x v="84"/>
    <x v="84"/>
    <x v="2"/>
  </r>
  <r>
    <x v="85"/>
    <x v="85"/>
    <x v="18"/>
  </r>
  <r>
    <x v="86"/>
    <x v="86"/>
    <x v="21"/>
  </r>
  <r>
    <x v="86"/>
    <x v="86"/>
    <x v="8"/>
  </r>
  <r>
    <x v="87"/>
    <x v="87"/>
    <x v="21"/>
  </r>
  <r>
    <x v="87"/>
    <x v="87"/>
    <x v="8"/>
  </r>
  <r>
    <x v="88"/>
    <x v="88"/>
    <x v="4"/>
  </r>
  <r>
    <x v="89"/>
    <x v="89"/>
    <x v="11"/>
  </r>
  <r>
    <x v="90"/>
    <x v="90"/>
    <x v="0"/>
  </r>
  <r>
    <x v="91"/>
    <x v="91"/>
    <x v="18"/>
  </r>
  <r>
    <x v="92"/>
    <x v="92"/>
    <x v="17"/>
  </r>
  <r>
    <x v="93"/>
    <x v="93"/>
    <x v="8"/>
  </r>
  <r>
    <x v="94"/>
    <x v="94"/>
    <x v="22"/>
  </r>
  <r>
    <x v="95"/>
    <x v="95"/>
    <x v="2"/>
  </r>
  <r>
    <x v="96"/>
    <x v="96"/>
    <x v="15"/>
  </r>
  <r>
    <x v="97"/>
    <x v="97"/>
    <x v="0"/>
  </r>
  <r>
    <x v="98"/>
    <x v="98"/>
    <x v="2"/>
  </r>
  <r>
    <x v="99"/>
    <x v="99"/>
    <x v="11"/>
  </r>
  <r>
    <x v="100"/>
    <x v="100"/>
    <x v="15"/>
  </r>
  <r>
    <x v="101"/>
    <x v="101"/>
    <x v="23"/>
  </r>
  <r>
    <x v="102"/>
    <x v="102"/>
    <x v="24"/>
  </r>
  <r>
    <x v="103"/>
    <x v="103"/>
    <x v="24"/>
  </r>
  <r>
    <x v="104"/>
    <x v="104"/>
    <x v="2"/>
  </r>
  <r>
    <x v="105"/>
    <x v="105"/>
    <x v="24"/>
  </r>
  <r>
    <x v="106"/>
    <x v="106"/>
    <x v="15"/>
  </r>
  <r>
    <x v="107"/>
    <x v="107"/>
    <x v="0"/>
  </r>
  <r>
    <x v="108"/>
    <x v="108"/>
    <x v="15"/>
  </r>
  <r>
    <x v="109"/>
    <x v="109"/>
    <x v="25"/>
  </r>
  <r>
    <x v="110"/>
    <x v="110"/>
    <x v="15"/>
  </r>
  <r>
    <x v="111"/>
    <x v="111"/>
    <x v="15"/>
  </r>
  <r>
    <x v="112"/>
    <x v="112"/>
    <x v="2"/>
  </r>
  <r>
    <x v="113"/>
    <x v="113"/>
    <x v="19"/>
  </r>
  <r>
    <x v="114"/>
    <x v="114"/>
    <x v="4"/>
  </r>
  <r>
    <x v="115"/>
    <x v="115"/>
    <x v="18"/>
  </r>
  <r>
    <x v="116"/>
    <x v="116"/>
    <x v="15"/>
  </r>
  <r>
    <x v="117"/>
    <x v="117"/>
    <x v="25"/>
  </r>
  <r>
    <x v="118"/>
    <x v="118"/>
    <x v="20"/>
  </r>
  <r>
    <x v="118"/>
    <x v="118"/>
    <x v="8"/>
  </r>
  <r>
    <x v="119"/>
    <x v="119"/>
    <x v="23"/>
  </r>
  <r>
    <x v="120"/>
    <x v="120"/>
    <x v="15"/>
  </r>
  <r>
    <x v="121"/>
    <x v="121"/>
    <x v="25"/>
  </r>
  <r>
    <x v="122"/>
    <x v="122"/>
    <x v="7"/>
  </r>
  <r>
    <x v="122"/>
    <x v="122"/>
    <x v="26"/>
  </r>
  <r>
    <x v="122"/>
    <x v="122"/>
    <x v="8"/>
  </r>
  <r>
    <x v="123"/>
    <x v="123"/>
    <x v="2"/>
  </r>
  <r>
    <x v="124"/>
    <x v="124"/>
    <x v="4"/>
  </r>
  <r>
    <x v="125"/>
    <x v="125"/>
    <x v="7"/>
  </r>
  <r>
    <x v="125"/>
    <x v="125"/>
    <x v="8"/>
  </r>
  <r>
    <x v="126"/>
    <x v="126"/>
    <x v="19"/>
  </r>
  <r>
    <x v="127"/>
    <x v="127"/>
    <x v="15"/>
  </r>
  <r>
    <x v="128"/>
    <x v="128"/>
    <x v="25"/>
  </r>
  <r>
    <x v="129"/>
    <x v="129"/>
    <x v="2"/>
  </r>
  <r>
    <x v="130"/>
    <x v="130"/>
    <x v="4"/>
  </r>
  <r>
    <x v="131"/>
    <x v="131"/>
    <x v="0"/>
  </r>
  <r>
    <x v="132"/>
    <x v="132"/>
    <x v="0"/>
  </r>
  <r>
    <x v="133"/>
    <x v="133"/>
    <x v="25"/>
  </r>
  <r>
    <x v="134"/>
    <x v="134"/>
    <x v="2"/>
  </r>
  <r>
    <x v="135"/>
    <x v="135"/>
    <x v="2"/>
  </r>
  <r>
    <x v="136"/>
    <x v="136"/>
    <x v="19"/>
  </r>
  <r>
    <x v="137"/>
    <x v="137"/>
    <x v="14"/>
  </r>
  <r>
    <x v="138"/>
    <x v="138"/>
    <x v="8"/>
  </r>
  <r>
    <x v="139"/>
    <x v="139"/>
    <x v="25"/>
  </r>
  <r>
    <x v="140"/>
    <x v="140"/>
    <x v="27"/>
  </r>
  <r>
    <x v="141"/>
    <x v="141"/>
    <x v="5"/>
  </r>
  <r>
    <x v="142"/>
    <x v="142"/>
    <x v="0"/>
  </r>
  <r>
    <x v="143"/>
    <x v="143"/>
    <x v="7"/>
  </r>
  <r>
    <x v="143"/>
    <x v="143"/>
    <x v="26"/>
  </r>
  <r>
    <x v="143"/>
    <x v="143"/>
    <x v="8"/>
  </r>
  <r>
    <x v="144"/>
    <x v="144"/>
    <x v="15"/>
  </r>
  <r>
    <x v="145"/>
    <x v="145"/>
    <x v="1"/>
  </r>
  <r>
    <x v="146"/>
    <x v="146"/>
    <x v="15"/>
  </r>
  <r>
    <x v="147"/>
    <x v="147"/>
    <x v="15"/>
  </r>
  <r>
    <x v="148"/>
    <x v="148"/>
    <x v="7"/>
  </r>
  <r>
    <x v="148"/>
    <x v="148"/>
    <x v="8"/>
  </r>
  <r>
    <x v="149"/>
    <x v="149"/>
    <x v="18"/>
  </r>
  <r>
    <x v="150"/>
    <x v="150"/>
    <x v="24"/>
  </r>
  <r>
    <x v="151"/>
    <x v="151"/>
    <x v="7"/>
  </r>
  <r>
    <x v="151"/>
    <x v="151"/>
    <x v="8"/>
  </r>
  <r>
    <x v="152"/>
    <x v="152"/>
    <x v="2"/>
  </r>
  <r>
    <x v="153"/>
    <x v="153"/>
    <x v="4"/>
  </r>
  <r>
    <x v="154"/>
    <x v="154"/>
    <x v="4"/>
  </r>
  <r>
    <x v="155"/>
    <x v="155"/>
    <x v="25"/>
  </r>
  <r>
    <x v="156"/>
    <x v="156"/>
    <x v="14"/>
  </r>
  <r>
    <x v="157"/>
    <x v="157"/>
    <x v="15"/>
  </r>
  <r>
    <x v="158"/>
    <x v="158"/>
    <x v="1"/>
  </r>
  <r>
    <x v="159"/>
    <x v="159"/>
    <x v="1"/>
  </r>
  <r>
    <x v="160"/>
    <x v="160"/>
    <x v="27"/>
  </r>
  <r>
    <x v="161"/>
    <x v="161"/>
    <x v="6"/>
  </r>
  <r>
    <x v="162"/>
    <x v="162"/>
    <x v="25"/>
  </r>
  <r>
    <x v="163"/>
    <x v="163"/>
    <x v="28"/>
  </r>
  <r>
    <x v="164"/>
    <x v="164"/>
    <x v="5"/>
  </r>
  <r>
    <x v="165"/>
    <x v="165"/>
    <x v="27"/>
  </r>
  <r>
    <x v="166"/>
    <x v="166"/>
    <x v="2"/>
  </r>
  <r>
    <x v="167"/>
    <x v="167"/>
    <x v="18"/>
  </r>
  <r>
    <x v="168"/>
    <x v="168"/>
    <x v="16"/>
  </r>
  <r>
    <x v="169"/>
    <x v="169"/>
    <x v="13"/>
  </r>
  <r>
    <x v="170"/>
    <x v="170"/>
    <x v="13"/>
  </r>
  <r>
    <x v="171"/>
    <x v="171"/>
    <x v="4"/>
  </r>
  <r>
    <x v="172"/>
    <x v="172"/>
    <x v="18"/>
  </r>
  <r>
    <x v="173"/>
    <x v="173"/>
    <x v="2"/>
  </r>
  <r>
    <x v="174"/>
    <x v="174"/>
    <x v="2"/>
  </r>
  <r>
    <x v="174"/>
    <x v="174"/>
    <x v="18"/>
  </r>
  <r>
    <x v="175"/>
    <x v="175"/>
    <x v="13"/>
  </r>
  <r>
    <x v="176"/>
    <x v="176"/>
    <x v="19"/>
  </r>
  <r>
    <x v="177"/>
    <x v="177"/>
    <x v="18"/>
  </r>
  <r>
    <x v="178"/>
    <x v="178"/>
    <x v="4"/>
  </r>
  <r>
    <x v="179"/>
    <x v="179"/>
    <x v="14"/>
  </r>
  <r>
    <x v="180"/>
    <x v="180"/>
    <x v="21"/>
  </r>
  <r>
    <x v="180"/>
    <x v="180"/>
    <x v="8"/>
  </r>
  <r>
    <x v="181"/>
    <x v="181"/>
    <x v="7"/>
  </r>
  <r>
    <x v="181"/>
    <x v="181"/>
    <x v="8"/>
  </r>
  <r>
    <x v="182"/>
    <x v="182"/>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0" applyNumberFormats="0" applyBorderFormats="0" applyFontFormats="0" applyPatternFormats="0" applyAlignmentFormats="0" applyWidthHeightFormats="1" dataCaption="Values" updatedVersion="4" minRefreshableVersion="3" useAutoFormatting="1" itemPrintTitles="1" createdVersion="4" indent="0" compact="0" compactData="0" multipleFieldFilters="0">
  <location ref="E7:F19" firstHeaderRow="1" firstDataRow="1" firstDataCol="2"/>
  <pivotFields count="3">
    <pivotField axis="axisRow" compact="0" outline="0" showAll="0" defaultSubtotal="0">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s>
    </pivotField>
    <pivotField axis="axisRow" compact="0" outline="0" showAll="0" defaultSubtotal="0">
      <items count="183">
        <item x="16"/>
        <item x="41"/>
        <item x="0"/>
        <item x="1"/>
        <item x="2"/>
        <item x="3"/>
        <item x="4"/>
        <item x="5"/>
        <item x="6"/>
        <item x="7"/>
        <item x="8"/>
        <item x="9"/>
        <item x="10"/>
        <item x="11"/>
        <item x="12"/>
        <item x="13"/>
        <item x="14"/>
        <item x="15"/>
        <item x="17"/>
        <item x="18"/>
        <item x="19"/>
        <item x="20"/>
        <item x="21"/>
        <item x="22"/>
        <item x="23"/>
        <item x="24"/>
        <item x="25"/>
        <item x="26"/>
        <item x="27"/>
        <item x="28"/>
        <item x="29"/>
        <item x="30"/>
        <item x="31"/>
        <item x="32"/>
        <item x="33"/>
        <item x="34"/>
        <item x="35"/>
        <item x="36"/>
        <item x="37"/>
        <item x="38"/>
        <item x="39"/>
        <item x="40"/>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s>
    </pivotField>
    <pivotField compact="0" outline="0" showAll="0" defaultSubtotal="0">
      <items count="29">
        <item h="1" x="2"/>
        <item h="1" x="7"/>
        <item h="1" x="9"/>
        <item h="1" x="21"/>
        <item h="1" x="26"/>
        <item h="1" x="20"/>
        <item h="1" x="6"/>
        <item h="1" x="1"/>
        <item h="1" x="24"/>
        <item h="1" x="16"/>
        <item h="1" x="23"/>
        <item h="1" x="27"/>
        <item h="1" x="3"/>
        <item h="1" x="17"/>
        <item h="1" x="0"/>
        <item h="1" x="5"/>
        <item h="1" x="25"/>
        <item h="1" x="18"/>
        <item h="1" x="19"/>
        <item h="1" x="15"/>
        <item h="1" x="12"/>
        <item h="1" x="13"/>
        <item h="1" x="10"/>
        <item h="1" x="28"/>
        <item h="1" x="22"/>
        <item x="14"/>
        <item h="1" x="4"/>
        <item h="1" x="8"/>
        <item h="1" x="11"/>
      </items>
    </pivotField>
  </pivotFields>
  <rowFields count="2">
    <field x="0"/>
    <field x="1"/>
  </rowFields>
  <rowItems count="12">
    <i>
      <x v="47"/>
      <x v="47"/>
    </i>
    <i>
      <x v="48"/>
      <x v="48"/>
    </i>
    <i>
      <x v="49"/>
      <x v="49"/>
    </i>
    <i>
      <x v="50"/>
      <x v="50"/>
    </i>
    <i>
      <x v="51"/>
      <x v="51"/>
    </i>
    <i>
      <x v="52"/>
      <x v="52"/>
    </i>
    <i>
      <x v="53"/>
      <x v="53"/>
    </i>
    <i>
      <x v="137"/>
      <x v="137"/>
    </i>
    <i>
      <x v="156"/>
      <x v="156"/>
    </i>
    <i>
      <x v="179"/>
      <x v="179"/>
    </i>
    <i>
      <x v="182"/>
      <x v="182"/>
    </i>
    <i t="grand">
      <x/>
    </i>
  </rowItems>
  <colItems count="1">
    <i/>
  </colItems>
  <formats count="1">
    <format dxfId="0">
      <pivotArea dataOnly="0" labelOnly="1" grandRow="1" outline="0" fieldPosition="0"/>
    </format>
  </formats>
  <pivotTableStyleInfo name="PivotStyleMedium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P.Org1" sourceName="P.Org">
  <pivotTables>
    <pivotTable tabId="3" name="PivotTable6"/>
  </pivotTables>
  <data>
    <tabular pivotCacheId="17">
      <items count="29">
        <i x="2"/>
        <i x="7"/>
        <i x="9"/>
        <i x="21"/>
        <i x="26"/>
        <i x="20"/>
        <i x="6"/>
        <i x="1"/>
        <i x="24"/>
        <i x="16"/>
        <i x="23"/>
        <i x="27"/>
        <i x="3"/>
        <i x="17"/>
        <i x="0"/>
        <i x="5"/>
        <i x="25"/>
        <i x="18"/>
        <i x="19"/>
        <i x="15"/>
        <i x="12"/>
        <i x="13"/>
        <i x="10"/>
        <i x="28"/>
        <i x="22"/>
        <i x="14" s="1"/>
        <i x="4"/>
        <i x="8"/>
        <i x="1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Org 1" cache="Slicer_P.Org1" caption="P.Org" style="SlicerStyleDark4"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J223"/>
  <sheetViews>
    <sheetView tabSelected="1" workbookViewId="0">
      <selection activeCell="F25" sqref="F25"/>
    </sheetView>
  </sheetViews>
  <sheetFormatPr defaultRowHeight="15" x14ac:dyDescent="0.25"/>
  <cols>
    <col min="1" max="3" width="13.7109375" customWidth="1"/>
    <col min="5" max="5" width="11.28515625" style="3" customWidth="1"/>
    <col min="6" max="6" width="29" customWidth="1"/>
  </cols>
  <sheetData>
    <row r="1" spans="1:6" ht="30.75" customHeight="1" x14ac:dyDescent="0.25">
      <c r="A1" s="7" t="s">
        <v>0</v>
      </c>
      <c r="B1" s="7"/>
      <c r="C1" s="7"/>
      <c r="E1" s="8" t="s">
        <v>2</v>
      </c>
      <c r="F1" s="8"/>
    </row>
    <row r="2" spans="1:6" ht="30.75" customHeight="1" x14ac:dyDescent="0.25">
      <c r="A2" s="7"/>
      <c r="B2" s="7"/>
      <c r="C2" s="7"/>
      <c r="E2" s="8"/>
      <c r="F2" s="8"/>
    </row>
    <row r="3" spans="1:6" x14ac:dyDescent="0.25">
      <c r="A3" s="5"/>
      <c r="B3" s="5"/>
      <c r="C3" s="5"/>
      <c r="E3" s="6"/>
      <c r="F3" s="6"/>
    </row>
    <row r="5" spans="1:6" x14ac:dyDescent="0.25">
      <c r="E5"/>
    </row>
    <row r="7" spans="1:6" ht="15" customHeight="1" x14ac:dyDescent="0.25">
      <c r="E7" s="1" t="s">
        <v>3</v>
      </c>
      <c r="F7" s="1" t="s">
        <v>4</v>
      </c>
    </row>
    <row r="8" spans="1:6" x14ac:dyDescent="0.25">
      <c r="E8" t="s">
        <v>5</v>
      </c>
      <c r="F8" t="s">
        <v>6</v>
      </c>
    </row>
    <row r="9" spans="1:6" x14ac:dyDescent="0.25">
      <c r="E9" t="s">
        <v>7</v>
      </c>
      <c r="F9" t="s">
        <v>8</v>
      </c>
    </row>
    <row r="10" spans="1:6" x14ac:dyDescent="0.25">
      <c r="A10" s="4"/>
      <c r="B10" s="4"/>
      <c r="C10" s="4"/>
      <c r="E10" t="s">
        <v>9</v>
      </c>
      <c r="F10" t="s">
        <v>10</v>
      </c>
    </row>
    <row r="11" spans="1:6" x14ac:dyDescent="0.25">
      <c r="A11" s="4"/>
      <c r="B11" s="4"/>
      <c r="C11" s="4"/>
      <c r="E11" t="s">
        <v>11</v>
      </c>
      <c r="F11" t="s">
        <v>12</v>
      </c>
    </row>
    <row r="12" spans="1:6" x14ac:dyDescent="0.25">
      <c r="A12" s="4"/>
      <c r="B12" s="4"/>
      <c r="C12" s="4"/>
      <c r="E12" t="s">
        <v>13</v>
      </c>
      <c r="F12" t="s">
        <v>14</v>
      </c>
    </row>
    <row r="13" spans="1:6" x14ac:dyDescent="0.25">
      <c r="A13" s="4"/>
      <c r="B13" s="4"/>
      <c r="C13" s="4"/>
      <c r="E13" t="s">
        <v>15</v>
      </c>
      <c r="F13" t="s">
        <v>16</v>
      </c>
    </row>
    <row r="14" spans="1:6" x14ac:dyDescent="0.25">
      <c r="A14" s="4"/>
      <c r="B14" s="4"/>
      <c r="C14" s="4"/>
      <c r="E14" t="s">
        <v>17</v>
      </c>
      <c r="F14" t="s">
        <v>18</v>
      </c>
    </row>
    <row r="15" spans="1:6" x14ac:dyDescent="0.25">
      <c r="A15" s="4"/>
      <c r="B15" s="4"/>
      <c r="C15" s="4"/>
      <c r="E15" t="s">
        <v>19</v>
      </c>
      <c r="F15" t="s">
        <v>20</v>
      </c>
    </row>
    <row r="16" spans="1:6" ht="15" customHeight="1" x14ac:dyDescent="0.25">
      <c r="A16" s="4"/>
      <c r="B16" s="4"/>
      <c r="C16" s="4"/>
      <c r="E16" t="s">
        <v>21</v>
      </c>
      <c r="F16" t="s">
        <v>22</v>
      </c>
    </row>
    <row r="17" spans="1:10" x14ac:dyDescent="0.25">
      <c r="A17" s="4"/>
      <c r="B17" s="4"/>
      <c r="C17" s="4"/>
      <c r="E17" t="s">
        <v>23</v>
      </c>
      <c r="F17" t="s">
        <v>24</v>
      </c>
    </row>
    <row r="18" spans="1:10" x14ac:dyDescent="0.25">
      <c r="E18" t="s">
        <v>25</v>
      </c>
      <c r="F18" t="s">
        <v>26</v>
      </c>
    </row>
    <row r="19" spans="1:10" x14ac:dyDescent="0.25">
      <c r="E19" s="3" t="s">
        <v>1</v>
      </c>
      <c r="F19" s="3"/>
      <c r="H19" s="2"/>
      <c r="I19" s="2"/>
      <c r="J19" s="2"/>
    </row>
    <row r="20" spans="1:10" x14ac:dyDescent="0.25">
      <c r="E20"/>
      <c r="H20" s="2"/>
      <c r="I20" s="2"/>
      <c r="J20" s="2"/>
    </row>
    <row r="21" spans="1:10" x14ac:dyDescent="0.25">
      <c r="E21"/>
      <c r="H21" s="2"/>
      <c r="I21" s="2"/>
      <c r="J21" s="2"/>
    </row>
    <row r="22" spans="1:10" x14ac:dyDescent="0.25">
      <c r="E22"/>
      <c r="H22" s="2"/>
      <c r="I22" s="2"/>
      <c r="J22" s="2"/>
    </row>
    <row r="23" spans="1:10" x14ac:dyDescent="0.25">
      <c r="E23"/>
      <c r="H23" s="2"/>
      <c r="I23" s="2"/>
      <c r="J23" s="2"/>
    </row>
    <row r="24" spans="1:10" x14ac:dyDescent="0.25">
      <c r="E24"/>
      <c r="H24" s="2"/>
      <c r="I24" s="2"/>
      <c r="J24" s="2"/>
    </row>
    <row r="25" spans="1:10" x14ac:dyDescent="0.25">
      <c r="E25"/>
      <c r="H25" s="2"/>
      <c r="I25" s="2"/>
      <c r="J25" s="2"/>
    </row>
    <row r="26" spans="1:10" x14ac:dyDescent="0.25">
      <c r="E26"/>
    </row>
    <row r="27" spans="1:10" x14ac:dyDescent="0.25">
      <c r="E27"/>
    </row>
    <row r="28" spans="1:10" x14ac:dyDescent="0.25">
      <c r="E28"/>
    </row>
    <row r="29" spans="1:10" x14ac:dyDescent="0.25">
      <c r="E29"/>
    </row>
    <row r="30" spans="1:10" x14ac:dyDescent="0.25">
      <c r="E30"/>
    </row>
    <row r="31" spans="1:10" x14ac:dyDescent="0.25">
      <c r="E31"/>
    </row>
    <row r="32" spans="1:10" x14ac:dyDescent="0.25">
      <c r="E32"/>
    </row>
    <row r="33" spans="5:5" x14ac:dyDescent="0.25">
      <c r="E33"/>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5" x14ac:dyDescent="0.25">
      <c r="E49"/>
    </row>
    <row r="50" spans="5:5" x14ac:dyDescent="0.25">
      <c r="E50"/>
    </row>
    <row r="51" spans="5:5" x14ac:dyDescent="0.25">
      <c r="E51"/>
    </row>
    <row r="52" spans="5:5" x14ac:dyDescent="0.25">
      <c r="E52"/>
    </row>
    <row r="53" spans="5:5" x14ac:dyDescent="0.25">
      <c r="E53"/>
    </row>
    <row r="54" spans="5:5" x14ac:dyDescent="0.25">
      <c r="E54"/>
    </row>
    <row r="55" spans="5:5" x14ac:dyDescent="0.25">
      <c r="E55"/>
    </row>
    <row r="56" spans="5:5" x14ac:dyDescent="0.25">
      <c r="E56"/>
    </row>
    <row r="57" spans="5:5" x14ac:dyDescent="0.25">
      <c r="E57"/>
    </row>
    <row r="58" spans="5:5" x14ac:dyDescent="0.25">
      <c r="E58"/>
    </row>
    <row r="59" spans="5:5" x14ac:dyDescent="0.25">
      <c r="E59"/>
    </row>
    <row r="60" spans="5:5" x14ac:dyDescent="0.25">
      <c r="E60"/>
    </row>
    <row r="61" spans="5:5" x14ac:dyDescent="0.25">
      <c r="E61"/>
    </row>
    <row r="62" spans="5:5" x14ac:dyDescent="0.25">
      <c r="E62"/>
    </row>
    <row r="63" spans="5:5" x14ac:dyDescent="0.25">
      <c r="E63"/>
    </row>
    <row r="64" spans="5:5" x14ac:dyDescent="0.25">
      <c r="E64"/>
    </row>
    <row r="65" spans="5:5" x14ac:dyDescent="0.25">
      <c r="E65"/>
    </row>
    <row r="66" spans="5:5" x14ac:dyDescent="0.25">
      <c r="E66"/>
    </row>
    <row r="67" spans="5:5" x14ac:dyDescent="0.25">
      <c r="E67"/>
    </row>
    <row r="68" spans="5:5" x14ac:dyDescent="0.25">
      <c r="E68"/>
    </row>
    <row r="69" spans="5:5" x14ac:dyDescent="0.25">
      <c r="E69"/>
    </row>
    <row r="70" spans="5:5" x14ac:dyDescent="0.25">
      <c r="E70"/>
    </row>
    <row r="71" spans="5:5" x14ac:dyDescent="0.25">
      <c r="E71"/>
    </row>
    <row r="72" spans="5:5" x14ac:dyDescent="0.25">
      <c r="E72"/>
    </row>
    <row r="73" spans="5:5" x14ac:dyDescent="0.25">
      <c r="E73"/>
    </row>
    <row r="74" spans="5:5" x14ac:dyDescent="0.25">
      <c r="E74"/>
    </row>
    <row r="75" spans="5:5" x14ac:dyDescent="0.25">
      <c r="E75"/>
    </row>
    <row r="76" spans="5:5" x14ac:dyDescent="0.25">
      <c r="E76"/>
    </row>
    <row r="77" spans="5:5" x14ac:dyDescent="0.25">
      <c r="E77"/>
    </row>
    <row r="78" spans="5:5" x14ac:dyDescent="0.25">
      <c r="E78"/>
    </row>
    <row r="79" spans="5:5" x14ac:dyDescent="0.25">
      <c r="E79"/>
    </row>
    <row r="80" spans="5:5" x14ac:dyDescent="0.25">
      <c r="E80"/>
    </row>
    <row r="81" spans="5:5" x14ac:dyDescent="0.25">
      <c r="E81"/>
    </row>
    <row r="82" spans="5:5" x14ac:dyDescent="0.25">
      <c r="E82"/>
    </row>
    <row r="83" spans="5:5" x14ac:dyDescent="0.25">
      <c r="E83"/>
    </row>
    <row r="84" spans="5:5" x14ac:dyDescent="0.25">
      <c r="E84"/>
    </row>
    <row r="85" spans="5:5" x14ac:dyDescent="0.25">
      <c r="E85"/>
    </row>
    <row r="86" spans="5:5" x14ac:dyDescent="0.25">
      <c r="E86"/>
    </row>
    <row r="87" spans="5:5" x14ac:dyDescent="0.25">
      <c r="E87"/>
    </row>
    <row r="88" spans="5:5" x14ac:dyDescent="0.25">
      <c r="E88"/>
    </row>
    <row r="89" spans="5:5" x14ac:dyDescent="0.25">
      <c r="E89"/>
    </row>
    <row r="90" spans="5:5" x14ac:dyDescent="0.25">
      <c r="E90"/>
    </row>
    <row r="91" spans="5:5" x14ac:dyDescent="0.25">
      <c r="E91"/>
    </row>
    <row r="92" spans="5:5" x14ac:dyDescent="0.25">
      <c r="E92"/>
    </row>
    <row r="93" spans="5:5" x14ac:dyDescent="0.25">
      <c r="E93"/>
    </row>
    <row r="94" spans="5:5" x14ac:dyDescent="0.25">
      <c r="E94"/>
    </row>
    <row r="95" spans="5:5" x14ac:dyDescent="0.25">
      <c r="E95"/>
    </row>
    <row r="96" spans="5:5" x14ac:dyDescent="0.25">
      <c r="E96"/>
    </row>
    <row r="97" spans="5:5" x14ac:dyDescent="0.25">
      <c r="E97"/>
    </row>
    <row r="98" spans="5:5" x14ac:dyDescent="0.25">
      <c r="E98"/>
    </row>
    <row r="99" spans="5:5" x14ac:dyDescent="0.25">
      <c r="E99"/>
    </row>
    <row r="100" spans="5:5" x14ac:dyDescent="0.25">
      <c r="E100"/>
    </row>
    <row r="101" spans="5:5" x14ac:dyDescent="0.25">
      <c r="E101"/>
    </row>
    <row r="102" spans="5:5" x14ac:dyDescent="0.25">
      <c r="E102"/>
    </row>
    <row r="103" spans="5:5" x14ac:dyDescent="0.25">
      <c r="E103"/>
    </row>
    <row r="104" spans="5:5" x14ac:dyDescent="0.25">
      <c r="E104"/>
    </row>
    <row r="105" spans="5:5" x14ac:dyDescent="0.25">
      <c r="E105"/>
    </row>
    <row r="106" spans="5:5" x14ac:dyDescent="0.25">
      <c r="E106"/>
    </row>
    <row r="107" spans="5:5" x14ac:dyDescent="0.25">
      <c r="E107"/>
    </row>
    <row r="108" spans="5:5" x14ac:dyDescent="0.25">
      <c r="E108"/>
    </row>
    <row r="109" spans="5:5" x14ac:dyDescent="0.25">
      <c r="E109"/>
    </row>
    <row r="110" spans="5:5" x14ac:dyDescent="0.25">
      <c r="E110"/>
    </row>
    <row r="111" spans="5:5" x14ac:dyDescent="0.25">
      <c r="E111"/>
    </row>
    <row r="112" spans="5:5" x14ac:dyDescent="0.25">
      <c r="E112"/>
    </row>
    <row r="113" spans="5:5" x14ac:dyDescent="0.25">
      <c r="E113"/>
    </row>
    <row r="114" spans="5:5" x14ac:dyDescent="0.25">
      <c r="E114"/>
    </row>
    <row r="115" spans="5:5" x14ac:dyDescent="0.25">
      <c r="E115"/>
    </row>
    <row r="116" spans="5:5" x14ac:dyDescent="0.25">
      <c r="E116"/>
    </row>
    <row r="117" spans="5:5" x14ac:dyDescent="0.25">
      <c r="E117"/>
    </row>
    <row r="118" spans="5:5" x14ac:dyDescent="0.25">
      <c r="E118"/>
    </row>
    <row r="119" spans="5:5" x14ac:dyDescent="0.25">
      <c r="E119"/>
    </row>
    <row r="120" spans="5:5" x14ac:dyDescent="0.25">
      <c r="E120"/>
    </row>
    <row r="121" spans="5:5" x14ac:dyDescent="0.25">
      <c r="E121"/>
    </row>
    <row r="122" spans="5:5" x14ac:dyDescent="0.25">
      <c r="E122"/>
    </row>
    <row r="123" spans="5:5" x14ac:dyDescent="0.25">
      <c r="E123"/>
    </row>
    <row r="124" spans="5:5" x14ac:dyDescent="0.25">
      <c r="E124"/>
    </row>
    <row r="125" spans="5:5" x14ac:dyDescent="0.25">
      <c r="E125"/>
    </row>
    <row r="126" spans="5:5" x14ac:dyDescent="0.25">
      <c r="E126"/>
    </row>
    <row r="127" spans="5:5" x14ac:dyDescent="0.25">
      <c r="E127"/>
    </row>
    <row r="128" spans="5:5" x14ac:dyDescent="0.25">
      <c r="E128"/>
    </row>
    <row r="129" spans="5:5" x14ac:dyDescent="0.25">
      <c r="E129"/>
    </row>
    <row r="130" spans="5:5" x14ac:dyDescent="0.25">
      <c r="E130"/>
    </row>
    <row r="131" spans="5:5" x14ac:dyDescent="0.25">
      <c r="E131"/>
    </row>
    <row r="132" spans="5:5" x14ac:dyDescent="0.25">
      <c r="E132"/>
    </row>
    <row r="133" spans="5:5" x14ac:dyDescent="0.25">
      <c r="E133"/>
    </row>
    <row r="134" spans="5:5" x14ac:dyDescent="0.25">
      <c r="E134"/>
    </row>
    <row r="135" spans="5:5" x14ac:dyDescent="0.25">
      <c r="E135"/>
    </row>
    <row r="136" spans="5:5" x14ac:dyDescent="0.25">
      <c r="E136"/>
    </row>
    <row r="137" spans="5:5" x14ac:dyDescent="0.25">
      <c r="E137"/>
    </row>
    <row r="138" spans="5:5" x14ac:dyDescent="0.25">
      <c r="E138"/>
    </row>
    <row r="139" spans="5:5" x14ac:dyDescent="0.25">
      <c r="E139"/>
    </row>
    <row r="140" spans="5:5" x14ac:dyDescent="0.25">
      <c r="E140"/>
    </row>
    <row r="141" spans="5:5" x14ac:dyDescent="0.25">
      <c r="E141"/>
    </row>
    <row r="142" spans="5:5" x14ac:dyDescent="0.25">
      <c r="E142"/>
    </row>
    <row r="143" spans="5:5" x14ac:dyDescent="0.25">
      <c r="E143"/>
    </row>
    <row r="144" spans="5:5" x14ac:dyDescent="0.25">
      <c r="E144"/>
    </row>
    <row r="145" spans="5:5" x14ac:dyDescent="0.25">
      <c r="E145"/>
    </row>
    <row r="146" spans="5:5" x14ac:dyDescent="0.25">
      <c r="E146"/>
    </row>
    <row r="147" spans="5:5" x14ac:dyDescent="0.25">
      <c r="E147"/>
    </row>
    <row r="148" spans="5:5" x14ac:dyDescent="0.25">
      <c r="E148"/>
    </row>
    <row r="149" spans="5:5" x14ac:dyDescent="0.25">
      <c r="E149"/>
    </row>
    <row r="150" spans="5:5" x14ac:dyDescent="0.25">
      <c r="E150"/>
    </row>
    <row r="151" spans="5:5" x14ac:dyDescent="0.25">
      <c r="E151"/>
    </row>
    <row r="152" spans="5:5" x14ac:dyDescent="0.25">
      <c r="E152"/>
    </row>
    <row r="153" spans="5:5" x14ac:dyDescent="0.25">
      <c r="E153"/>
    </row>
    <row r="154" spans="5:5" x14ac:dyDescent="0.25">
      <c r="E154"/>
    </row>
    <row r="155" spans="5:5" x14ac:dyDescent="0.25">
      <c r="E155"/>
    </row>
    <row r="156" spans="5:5" x14ac:dyDescent="0.25">
      <c r="E156"/>
    </row>
    <row r="157" spans="5:5" x14ac:dyDescent="0.25">
      <c r="E157"/>
    </row>
    <row r="158" spans="5:5" x14ac:dyDescent="0.25">
      <c r="E158"/>
    </row>
    <row r="159" spans="5:5" x14ac:dyDescent="0.25">
      <c r="E159"/>
    </row>
    <row r="160" spans="5:5" x14ac:dyDescent="0.25">
      <c r="E160"/>
    </row>
    <row r="161" spans="5:5" x14ac:dyDescent="0.25">
      <c r="E161"/>
    </row>
    <row r="162" spans="5:5" x14ac:dyDescent="0.25">
      <c r="E162"/>
    </row>
    <row r="163" spans="5:5" x14ac:dyDescent="0.25">
      <c r="E163"/>
    </row>
    <row r="164" spans="5:5" x14ac:dyDescent="0.25">
      <c r="E164"/>
    </row>
    <row r="165" spans="5:5" x14ac:dyDescent="0.25">
      <c r="E165"/>
    </row>
    <row r="166" spans="5:5" x14ac:dyDescent="0.25">
      <c r="E166"/>
    </row>
    <row r="167" spans="5:5" x14ac:dyDescent="0.25">
      <c r="E167"/>
    </row>
    <row r="168" spans="5:5" x14ac:dyDescent="0.25">
      <c r="E168"/>
    </row>
    <row r="169" spans="5:5" x14ac:dyDescent="0.25">
      <c r="E169"/>
    </row>
    <row r="170" spans="5:5" x14ac:dyDescent="0.25">
      <c r="E170"/>
    </row>
    <row r="171" spans="5:5" x14ac:dyDescent="0.25">
      <c r="E171"/>
    </row>
    <row r="172" spans="5:5" x14ac:dyDescent="0.25">
      <c r="E172"/>
    </row>
    <row r="173" spans="5:5" x14ac:dyDescent="0.25">
      <c r="E173"/>
    </row>
    <row r="174" spans="5:5" x14ac:dyDescent="0.25">
      <c r="E174"/>
    </row>
    <row r="175" spans="5:5" x14ac:dyDescent="0.25">
      <c r="E175"/>
    </row>
    <row r="176" spans="5:5" x14ac:dyDescent="0.25">
      <c r="E176"/>
    </row>
    <row r="177" spans="5:5" x14ac:dyDescent="0.25">
      <c r="E177"/>
    </row>
    <row r="178" spans="5:5" x14ac:dyDescent="0.25">
      <c r="E178"/>
    </row>
    <row r="179" spans="5:5" x14ac:dyDescent="0.25">
      <c r="E179"/>
    </row>
    <row r="180" spans="5:5" x14ac:dyDescent="0.25">
      <c r="E180"/>
    </row>
    <row r="181" spans="5:5" x14ac:dyDescent="0.25">
      <c r="E181"/>
    </row>
    <row r="182" spans="5:5" x14ac:dyDescent="0.25">
      <c r="E182"/>
    </row>
    <row r="183" spans="5:5" x14ac:dyDescent="0.25">
      <c r="E183"/>
    </row>
    <row r="184" spans="5:5" x14ac:dyDescent="0.25">
      <c r="E184"/>
    </row>
    <row r="185" spans="5:5" x14ac:dyDescent="0.25">
      <c r="E185"/>
    </row>
    <row r="186" spans="5:5" x14ac:dyDescent="0.25">
      <c r="E186"/>
    </row>
    <row r="187" spans="5:5" x14ac:dyDescent="0.25">
      <c r="E187"/>
    </row>
    <row r="188" spans="5:5" x14ac:dyDescent="0.25">
      <c r="E188"/>
    </row>
    <row r="189" spans="5:5" x14ac:dyDescent="0.25">
      <c r="E189"/>
    </row>
    <row r="190" spans="5:5" x14ac:dyDescent="0.25">
      <c r="E190"/>
    </row>
    <row r="191" spans="5:5" x14ac:dyDescent="0.25">
      <c r="E191"/>
    </row>
    <row r="192" spans="5:5" x14ac:dyDescent="0.25">
      <c r="E192"/>
    </row>
    <row r="193" spans="5:5" x14ac:dyDescent="0.25">
      <c r="E193"/>
    </row>
    <row r="194" spans="5:5" x14ac:dyDescent="0.25">
      <c r="E194"/>
    </row>
    <row r="195" spans="5:5" x14ac:dyDescent="0.25">
      <c r="E195"/>
    </row>
    <row r="196" spans="5:5" x14ac:dyDescent="0.25">
      <c r="E196"/>
    </row>
    <row r="197" spans="5:5" x14ac:dyDescent="0.25">
      <c r="E197"/>
    </row>
    <row r="198" spans="5:5" x14ac:dyDescent="0.25">
      <c r="E198"/>
    </row>
    <row r="199" spans="5:5" x14ac:dyDescent="0.25">
      <c r="E199"/>
    </row>
    <row r="200" spans="5:5" x14ac:dyDescent="0.25">
      <c r="E200"/>
    </row>
    <row r="201" spans="5:5" x14ac:dyDescent="0.25">
      <c r="E201"/>
    </row>
    <row r="202" spans="5:5" x14ac:dyDescent="0.25">
      <c r="E202"/>
    </row>
    <row r="203" spans="5:5" x14ac:dyDescent="0.25">
      <c r="E203"/>
    </row>
    <row r="204" spans="5:5" x14ac:dyDescent="0.25">
      <c r="E204"/>
    </row>
    <row r="205" spans="5:5" x14ac:dyDescent="0.25">
      <c r="E205"/>
    </row>
    <row r="206" spans="5:5" x14ac:dyDescent="0.25">
      <c r="E206"/>
    </row>
    <row r="207" spans="5:5" x14ac:dyDescent="0.25">
      <c r="E207"/>
    </row>
    <row r="208" spans="5:5" x14ac:dyDescent="0.25">
      <c r="E208"/>
    </row>
    <row r="209" spans="5:5" x14ac:dyDescent="0.25">
      <c r="E209"/>
    </row>
    <row r="210" spans="5:5" x14ac:dyDescent="0.25">
      <c r="E210"/>
    </row>
    <row r="211" spans="5:5" x14ac:dyDescent="0.25">
      <c r="E211"/>
    </row>
    <row r="212" spans="5:5" x14ac:dyDescent="0.25">
      <c r="E212"/>
    </row>
    <row r="213" spans="5:5" x14ac:dyDescent="0.25">
      <c r="E213"/>
    </row>
    <row r="214" spans="5:5" x14ac:dyDescent="0.25">
      <c r="E214"/>
    </row>
    <row r="215" spans="5:5" x14ac:dyDescent="0.25">
      <c r="E215"/>
    </row>
    <row r="216" spans="5:5" x14ac:dyDescent="0.25">
      <c r="E216"/>
    </row>
    <row r="217" spans="5:5" x14ac:dyDescent="0.25">
      <c r="E217"/>
    </row>
    <row r="218" spans="5:5" x14ac:dyDescent="0.25">
      <c r="E218"/>
    </row>
    <row r="219" spans="5:5" x14ac:dyDescent="0.25">
      <c r="E219"/>
    </row>
    <row r="220" spans="5:5" x14ac:dyDescent="0.25">
      <c r="E220"/>
    </row>
    <row r="221" spans="5:5" x14ac:dyDescent="0.25">
      <c r="E221"/>
    </row>
    <row r="222" spans="5:5" x14ac:dyDescent="0.25">
      <c r="E222"/>
    </row>
    <row r="223" spans="5:5" x14ac:dyDescent="0.25">
      <c r="E223"/>
    </row>
  </sheetData>
  <mergeCells count="2">
    <mergeCell ref="A1:C2"/>
    <mergeCell ref="E1:F2"/>
  </mergeCells>
  <pageMargins left="0.7" right="0.7" top="0.75" bottom="0.75" header="0.3" footer="0.3"/>
  <pageSetup orientation="portrait" verticalDpi="0"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Global Block</vt:lpstr>
    </vt:vector>
  </TitlesOfParts>
  <Company>FIRMENICH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BEARD</dc:creator>
  <cp:lastModifiedBy>Ratno SUSWANTO</cp:lastModifiedBy>
  <dcterms:created xsi:type="dcterms:W3CDTF">2016-03-22T16:34:58Z</dcterms:created>
  <dcterms:modified xsi:type="dcterms:W3CDTF">2016-11-04T04:10:38Z</dcterms:modified>
</cp:coreProperties>
</file>