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CC\Documents\"/>
    </mc:Choice>
  </mc:AlternateContent>
  <bookViews>
    <workbookView xWindow="0" yWindow="0" windowWidth="20490" windowHeight="7755"/>
  </bookViews>
  <sheets>
    <sheet name="Shee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 a="1"/>
  <c r="C9" i="1" s="1"/>
  <c r="C10" i="1" a="1"/>
  <c r="C10" i="1" s="1"/>
  <c r="C11" i="1" a="1"/>
  <c r="C11" i="1" s="1"/>
  <c r="C12" i="1" a="1"/>
  <c r="C12" i="1" s="1"/>
  <c r="C7" i="1" a="1"/>
  <c r="C7" i="1" s="1"/>
</calcChain>
</file>

<file path=xl/sharedStrings.xml><?xml version="1.0" encoding="utf-8"?>
<sst xmlns="http://schemas.openxmlformats.org/spreadsheetml/2006/main" count="11" uniqueCount="8">
  <si>
    <t>Kasus 1</t>
  </si>
  <si>
    <t>Contoh</t>
  </si>
  <si>
    <t>No doc</t>
  </si>
  <si>
    <t>Nominal</t>
  </si>
  <si>
    <t>Data Tabel</t>
  </si>
  <si>
    <t>GL</t>
  </si>
  <si>
    <t>Hasil yang diharapkan</t>
  </si>
  <si>
    <t>Bagaimana cara otomatis insert line apabila nominal yang dicari merupakan pecahan dari data tabel tujuan?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</si>
</sst>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9">
    <xf numFmtId="0" fontId="0" fillId="0" borderId="0" xfId="0"/>
    <xf numFmtId="41" fontId="0" fillId="0" borderId="0" xfId="1" applyFont="1"/>
    <xf numFmtId="0" fontId="0" fillId="0" borderId="0" xfId="0" applyAlignment="1">
      <alignment horizontal="right"/>
    </xf>
    <xf numFmtId="0" fontId="0" fillId="0" borderId="1" xfId="0" applyBorder="1"/>
    <xf numFmtId="41" fontId="0" fillId="0" borderId="1" xfId="1" applyFont="1" applyBorder="1"/>
    <xf numFmtId="0" fontId="0" fillId="0" borderId="1" xfId="0" applyNumberFormat="1" applyBorder="1"/>
    <xf numFmtId="0" fontId="0" fillId="2" borderId="0" xfId="0" applyFill="1"/>
    <xf numFmtId="41" fontId="0" fillId="2" borderId="1" xfId="1" applyFont="1" applyFill="1" applyBorder="1"/>
    <xf numFmtId="41" fontId="0" fillId="2" borderId="0" xfId="1" applyFont="1" applyFill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topLeftCell="A2" workbookViewId="0">
      <selection activeCell="B12" sqref="B12"/>
    </sheetView>
  </sheetViews>
  <sheetFormatPr defaultRowHeight="15" x14ac:dyDescent="0.25"/>
  <cols>
    <col min="1" max="1" width="16" customWidth="1"/>
    <col min="2" max="2" width="12.5703125" style="1" bestFit="1" customWidth="1"/>
    <col min="3" max="3" width="11" bestFit="1" customWidth="1"/>
    <col min="4" max="4" width="20.42578125" bestFit="1" customWidth="1"/>
    <col min="5" max="5" width="12.5703125" style="1" bestFit="1" customWidth="1"/>
    <col min="8" max="8" width="14.5703125" bestFit="1" customWidth="1"/>
    <col min="9" max="9" width="11" bestFit="1" customWidth="1"/>
    <col min="10" max="10" width="12.5703125" style="1" bestFit="1" customWidth="1"/>
    <col min="11" max="11" width="11" bestFit="1" customWidth="1"/>
  </cols>
  <sheetData>
    <row r="1" spans="1:11" x14ac:dyDescent="0.25">
      <c r="A1" t="s">
        <v>0</v>
      </c>
    </row>
    <row r="2" spans="1:11" x14ac:dyDescent="0.25">
      <c r="A2" t="s">
        <v>7</v>
      </c>
    </row>
    <row r="4" spans="1:11" x14ac:dyDescent="0.25">
      <c r="A4" t="s">
        <v>1</v>
      </c>
    </row>
    <row r="5" spans="1:11" x14ac:dyDescent="0.25">
      <c r="I5" t="s">
        <v>4</v>
      </c>
    </row>
    <row r="6" spans="1:11" x14ac:dyDescent="0.25">
      <c r="A6" t="s">
        <v>2</v>
      </c>
      <c r="B6" s="1" t="s">
        <v>3</v>
      </c>
      <c r="D6" s="6" t="s">
        <v>6</v>
      </c>
      <c r="E6" s="8" t="s">
        <v>3</v>
      </c>
      <c r="I6" s="3" t="s">
        <v>2</v>
      </c>
      <c r="J6" s="4" t="s">
        <v>3</v>
      </c>
      <c r="K6" s="3" t="s">
        <v>5</v>
      </c>
    </row>
    <row r="7" spans="1:11" x14ac:dyDescent="0.25">
      <c r="A7" s="2">
        <v>1900000723</v>
      </c>
      <c r="B7" s="1">
        <v>19492785</v>
      </c>
      <c r="C7" t="e">
        <f t="array" ref="C7">INDEX($K$7:$K$21,MATCH(A7&amp;B7,$I$7:$I$21&amp;$J$7:$J$21,0))</f>
        <v>#N/A</v>
      </c>
      <c r="D7" s="6">
        <v>4112151110</v>
      </c>
      <c r="E7" s="7">
        <v>8240000</v>
      </c>
      <c r="I7" s="3">
        <v>1500004258</v>
      </c>
      <c r="J7" s="4">
        <v>225304886</v>
      </c>
      <c r="K7" s="5">
        <v>2111000010</v>
      </c>
    </row>
    <row r="8" spans="1:11" x14ac:dyDescent="0.25">
      <c r="D8" s="6">
        <v>4231152610</v>
      </c>
      <c r="E8" s="7">
        <v>4120000</v>
      </c>
      <c r="I8" s="3">
        <v>1500008467</v>
      </c>
      <c r="J8" s="4">
        <v>219863461</v>
      </c>
      <c r="K8" s="5">
        <v>4233151600</v>
      </c>
    </row>
    <row r="9" spans="1:11" x14ac:dyDescent="0.25">
      <c r="A9">
        <v>1500004258</v>
      </c>
      <c r="B9" s="1">
        <v>225304886</v>
      </c>
      <c r="C9">
        <f t="array" ref="C9">INDEX($K$7:$K$21,MATCH(A9&amp;B9,$I$7:$I$21&amp;$J$7:$J$21,0))</f>
        <v>2111000010</v>
      </c>
      <c r="D9" s="6">
        <v>2111000010</v>
      </c>
      <c r="E9" s="8">
        <v>225304886</v>
      </c>
      <c r="I9" s="3">
        <v>1500014139</v>
      </c>
      <c r="J9" s="4">
        <v>206141387</v>
      </c>
      <c r="K9" s="5">
        <v>2111000010</v>
      </c>
    </row>
    <row r="10" spans="1:11" x14ac:dyDescent="0.25">
      <c r="A10">
        <v>1500008467</v>
      </c>
      <c r="B10" s="1">
        <v>219863461</v>
      </c>
      <c r="C10">
        <f t="array" ref="C10">INDEX($K$7:$K$21,MATCH(A10&amp;B10,$I$7:$I$21&amp;$J$7:$J$21,0))</f>
        <v>4233151600</v>
      </c>
      <c r="D10" s="6">
        <v>4233151600</v>
      </c>
      <c r="E10" s="8">
        <v>219863461</v>
      </c>
      <c r="I10" s="3">
        <v>1500019798</v>
      </c>
      <c r="J10" s="4">
        <v>235130605</v>
      </c>
      <c r="K10" s="5">
        <v>4233151600</v>
      </c>
    </row>
    <row r="11" spans="1:11" x14ac:dyDescent="0.25">
      <c r="A11">
        <v>1500014139</v>
      </c>
      <c r="B11" s="1">
        <v>206141387</v>
      </c>
      <c r="C11">
        <f t="array" ref="C11">INDEX($K$7:$K$21,MATCH(A11&amp;B11,$I$7:$I$21&amp;$J$7:$J$21,0))</f>
        <v>2111000010</v>
      </c>
      <c r="D11" s="6">
        <v>2111000010</v>
      </c>
      <c r="E11" s="8">
        <v>206141387</v>
      </c>
      <c r="I11" s="3">
        <v>1500026137</v>
      </c>
      <c r="J11" s="4">
        <v>232974243</v>
      </c>
      <c r="K11" s="5">
        <v>2111000010</v>
      </c>
    </row>
    <row r="12" spans="1:11" x14ac:dyDescent="0.25">
      <c r="A12">
        <v>1500026137</v>
      </c>
      <c r="B12" s="1">
        <v>201338198</v>
      </c>
      <c r="C12">
        <f t="array" ref="C12">INDEX($K$7:$K$21,MATCH(A12&amp;B12,$I$7:$I$21&amp;$J$7:$J$21,0))</f>
        <v>4233151600</v>
      </c>
      <c r="D12" s="6">
        <v>4233151600</v>
      </c>
      <c r="E12" s="8">
        <v>201338198</v>
      </c>
      <c r="I12" s="3">
        <v>1500026137</v>
      </c>
      <c r="J12" s="4">
        <v>241507913</v>
      </c>
      <c r="K12" s="5">
        <v>4233151600</v>
      </c>
    </row>
    <row r="13" spans="1:11" x14ac:dyDescent="0.25">
      <c r="I13" s="3">
        <v>1500026137</v>
      </c>
      <c r="J13" s="4">
        <v>201338198</v>
      </c>
      <c r="K13" s="5">
        <v>4233151600</v>
      </c>
    </row>
    <row r="14" spans="1:11" x14ac:dyDescent="0.25">
      <c r="I14" s="3">
        <v>1900000079</v>
      </c>
      <c r="J14" s="4">
        <v>1315000</v>
      </c>
      <c r="K14" s="5">
        <v>4233151600</v>
      </c>
    </row>
    <row r="15" spans="1:11" x14ac:dyDescent="0.25">
      <c r="I15" s="3">
        <v>1900000425</v>
      </c>
      <c r="J15" s="4">
        <v>5550000</v>
      </c>
      <c r="K15" s="5">
        <v>4321523010</v>
      </c>
    </row>
    <row r="16" spans="1:11" x14ac:dyDescent="0.25">
      <c r="I16" s="3">
        <v>1900000706</v>
      </c>
      <c r="J16" s="4">
        <v>1158750</v>
      </c>
      <c r="K16" s="5">
        <v>4231152610</v>
      </c>
    </row>
    <row r="17" spans="9:11" x14ac:dyDescent="0.25">
      <c r="I17" s="3">
        <v>1900000723</v>
      </c>
      <c r="J17" s="4">
        <v>8240000</v>
      </c>
      <c r="K17" s="5">
        <v>4112151110</v>
      </c>
    </row>
    <row r="18" spans="9:11" x14ac:dyDescent="0.25">
      <c r="I18" s="3">
        <v>1900000723</v>
      </c>
      <c r="J18" s="4">
        <v>4120000</v>
      </c>
      <c r="K18" s="5">
        <v>4231152610</v>
      </c>
    </row>
    <row r="19" spans="9:11" x14ac:dyDescent="0.25">
      <c r="I19" s="3">
        <v>1900000723</v>
      </c>
      <c r="J19" s="4">
        <v>15372785</v>
      </c>
      <c r="K19" s="5">
        <v>4112151113</v>
      </c>
    </row>
    <row r="20" spans="9:11" x14ac:dyDescent="0.25">
      <c r="I20" s="3">
        <v>1900001225</v>
      </c>
      <c r="J20" s="4">
        <v>9360135</v>
      </c>
      <c r="K20" s="5">
        <v>4112152110</v>
      </c>
    </row>
    <row r="21" spans="9:11" x14ac:dyDescent="0.25">
      <c r="I21" s="3">
        <v>1900001451</v>
      </c>
      <c r="J21" s="4">
        <v>1500000</v>
      </c>
      <c r="K21" s="5">
        <v>4321531510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KCCT 2</dc:creator>
  <cp:lastModifiedBy>KCCT 2</cp:lastModifiedBy>
  <dcterms:created xsi:type="dcterms:W3CDTF">2018-10-12T08:30:12Z</dcterms:created>
  <dcterms:modified xsi:type="dcterms:W3CDTF">2018-10-12T08:48:25Z</dcterms:modified>
</cp:coreProperties>
</file>