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15" windowWidth="20955" windowHeight="9720"/>
  </bookViews>
  <sheets>
    <sheet name="Sheet1" sheetId="1" r:id="rId1"/>
    <sheet name="Sheet2" sheetId="2" r:id="rId2"/>
    <sheet name="Sheet3" sheetId="3" r:id="rId3"/>
  </sheets>
  <definedNames>
    <definedName name="dependent_animal_names">OFFSET(Sheet1!$K$13,0,0,COUNTA(Sheet1!$K$13:$K$21)-COUNTIF(Sheet1!$K$13:$K$21,"---"),1)</definedName>
    <definedName name="unique_animal_types">OFFSET(Sheet1!$G$13,0,0,COUNTA(Sheet1!$G$13:$G$21)-COUNTIF(Sheet1!$G$13:$G$21,"---"),1)</definedName>
  </definedNames>
  <calcPr calcId="125725"/>
</workbook>
</file>

<file path=xl/calcChain.xml><?xml version="1.0" encoding="utf-8"?>
<calcChain xmlns="http://schemas.openxmlformats.org/spreadsheetml/2006/main">
  <c r="J12" i="1"/>
  <c r="F13"/>
  <c r="F14" s="1"/>
  <c r="F15" s="1"/>
  <c r="F16" s="1"/>
  <c r="F17" s="1"/>
  <c r="F18" s="1"/>
  <c r="F19" s="1"/>
  <c r="F20" s="1"/>
  <c r="F21" s="1"/>
  <c r="G21" s="1"/>
  <c r="F12"/>
  <c r="G20" l="1"/>
  <c r="G18"/>
  <c r="G16"/>
  <c r="G14"/>
  <c r="G19"/>
  <c r="G17"/>
  <c r="G15"/>
  <c r="G13"/>
  <c r="I13" l="1"/>
  <c r="J13" s="1"/>
  <c r="K13" s="1"/>
  <c r="I15"/>
  <c r="I17"/>
  <c r="I19"/>
  <c r="I21"/>
  <c r="I14"/>
  <c r="I16"/>
  <c r="I18"/>
  <c r="I20"/>
  <c r="J14" l="1"/>
  <c r="J15" l="1"/>
  <c r="K14"/>
  <c r="J16" l="1"/>
  <c r="K15"/>
  <c r="J17" l="1"/>
  <c r="K16"/>
  <c r="J18" l="1"/>
  <c r="K17"/>
  <c r="J19" l="1"/>
  <c r="K18"/>
  <c r="J20" l="1"/>
  <c r="K19"/>
  <c r="J21" l="1"/>
  <c r="K21" s="1"/>
  <c r="K20"/>
  <c r="E15" l="1"/>
  <c r="E16"/>
  <c r="E17"/>
  <c r="E18"/>
  <c r="E19"/>
  <c r="E20"/>
  <c r="E21"/>
  <c r="E14"/>
</calcChain>
</file>

<file path=xl/sharedStrings.xml><?xml version="1.0" encoding="utf-8"?>
<sst xmlns="http://schemas.openxmlformats.org/spreadsheetml/2006/main" count="35" uniqueCount="26">
  <si>
    <t>Dependent Dropdowns</t>
  </si>
  <si>
    <t>By Chris Luka</t>
  </si>
  <si>
    <t>Animal</t>
  </si>
  <si>
    <t>Mammal</t>
  </si>
  <si>
    <t>Reptile</t>
  </si>
  <si>
    <t>Insect</t>
  </si>
  <si>
    <t>Animal Type</t>
  </si>
  <si>
    <t>Animal Name</t>
  </si>
  <si>
    <t>Whale</t>
  </si>
  <si>
    <t>Snake</t>
  </si>
  <si>
    <t>Honey Bee</t>
  </si>
  <si>
    <t>Monkey</t>
  </si>
  <si>
    <t>Dog</t>
  </si>
  <si>
    <t>Lizard</t>
  </si>
  <si>
    <t>Wasp</t>
  </si>
  <si>
    <t>Mosquito</t>
  </si>
  <si>
    <t>Turtle</t>
  </si>
  <si>
    <t>Animal Type:</t>
  </si>
  <si>
    <t>Animal Name:</t>
  </si>
  <si>
    <t>Unique Rows</t>
  </si>
  <si>
    <t>Unique</t>
  </si>
  <si>
    <t>Type?</t>
  </si>
  <si>
    <t>Types</t>
  </si>
  <si>
    <t>Is Selected</t>
  </si>
  <si>
    <t>Names</t>
  </si>
  <si>
    <r>
      <t xml:space="preserve">Be sure to check the name manager to find the name formulas that drive the dropdowns.  The rest of the work is done via the red formulas below. </t>
    </r>
    <r>
      <rPr>
        <b/>
        <i/>
        <sz val="11"/>
        <color theme="4" tint="-0.249977111117893"/>
        <rFont val="Calibri"/>
        <family val="2"/>
        <scheme val="minor"/>
      </rPr>
      <t>NO VBA, JUST MACROS.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</si>
</sst>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u/>
      <sz val="10"/>
      <color rgb="FFC00000"/>
      <name val="Calibri"/>
      <family val="2"/>
      <scheme val="minor"/>
    </font>
    <font>
      <b/>
      <u/>
      <sz val="10"/>
      <color theme="3" tint="0.3999755851924192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2" borderId="1" xfId="0" applyFill="1" applyBorder="1"/>
    <xf numFmtId="0" fontId="3" fillId="2" borderId="0" xfId="0" applyFont="1" applyFill="1"/>
    <xf numFmtId="0" fontId="2" fillId="3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2" borderId="0" xfId="0" applyFont="1" applyFill="1"/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2:U21"/>
  <sheetViews>
    <sheetView tabSelected="1" workbookViewId="0">
      <selection activeCell="B6" sqref="B6"/>
    </sheetView>
  </sheetViews>
  <sheetFormatPr defaultRowHeight="15"/>
  <cols>
    <col min="1" max="1" width="3.140625" style="1" customWidth="1"/>
    <col min="2" max="2" width="14.85546875" style="1" customWidth="1"/>
    <col min="3" max="3" width="17.42578125" style="1" customWidth="1"/>
    <col min="4" max="4" width="9.140625" style="1"/>
    <col min="5" max="5" width="11.42578125" style="1" customWidth="1"/>
    <col min="6" max="6" width="11.140625" style="1" bestFit="1" customWidth="1"/>
    <col min="7" max="7" width="9.140625" style="1"/>
    <col min="8" max="8" width="5.5703125" style="1" customWidth="1"/>
    <col min="9" max="9" width="9.140625" style="1"/>
    <col min="10" max="10" width="11.85546875" style="1" customWidth="1"/>
    <col min="11" max="16384" width="9.140625" style="1"/>
  </cols>
  <sheetData>
    <row r="2" spans="2:21" ht="18.75">
      <c r="B2" s="3" t="s">
        <v>0</v>
      </c>
    </row>
    <row r="3" spans="2:21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5" spans="2:21">
      <c r="B5" s="5" t="s">
        <v>25</v>
      </c>
    </row>
    <row r="7" spans="2:21">
      <c r="B7" s="8" t="s">
        <v>17</v>
      </c>
      <c r="C7" s="11">
        <v>1</v>
      </c>
      <c r="D7" s="12"/>
    </row>
    <row r="8" spans="2:21" ht="6" customHeight="1">
      <c r="B8" s="8"/>
    </row>
    <row r="9" spans="2:21">
      <c r="B9" s="8" t="s">
        <v>18</v>
      </c>
      <c r="C9" s="11">
        <v>1</v>
      </c>
      <c r="D9" s="12"/>
    </row>
    <row r="11" spans="2:21" ht="26.25">
      <c r="E11" s="7" t="s">
        <v>20</v>
      </c>
      <c r="F11" s="9" t="s">
        <v>19</v>
      </c>
      <c r="G11" s="9" t="s">
        <v>2</v>
      </c>
      <c r="I11" s="9" t="s">
        <v>23</v>
      </c>
      <c r="J11" s="9" t="s">
        <v>19</v>
      </c>
      <c r="K11" s="9" t="s">
        <v>2</v>
      </c>
    </row>
    <row r="12" spans="2:21">
      <c r="B12" s="4" t="s">
        <v>6</v>
      </c>
      <c r="C12" s="4" t="s">
        <v>7</v>
      </c>
      <c r="E12" s="7" t="s">
        <v>21</v>
      </c>
      <c r="F12" s="10">
        <f>ROW()</f>
        <v>12</v>
      </c>
      <c r="G12" s="7" t="s">
        <v>22</v>
      </c>
      <c r="I12" s="7" t="s">
        <v>21</v>
      </c>
      <c r="J12" s="10">
        <f>ROW()</f>
        <v>12</v>
      </c>
      <c r="K12" s="7" t="s">
        <v>24</v>
      </c>
    </row>
    <row r="13" spans="2:21">
      <c r="B13" s="1" t="s">
        <v>3</v>
      </c>
      <c r="C13" s="1" t="s">
        <v>8</v>
      </c>
      <c r="E13" s="6">
        <v>1</v>
      </c>
      <c r="F13" s="6">
        <f ca="1">IFERROR(F12+IF(OFFSET(E$1,F12,0)=1,1,MATCH(1,OFFSET(E$1,F12,0,100000,1),FALSE)),"---")</f>
        <v>13</v>
      </c>
      <c r="G13" s="6" t="str">
        <f ca="1">IFERROR(OFFSET(B$1,-1+F13,0),"")</f>
        <v>Mammal</v>
      </c>
      <c r="I13" s="6">
        <f ca="1">IF(B13=OFFSET(G$12,$C$7,0),1,0)</f>
        <v>1</v>
      </c>
      <c r="J13" s="6">
        <f ca="1">IFERROR(J12+IF(OFFSET(I$1,J12,0)=1,1,MATCH(1,OFFSET(I$1,J12,0,100000,1),FALSE)),"---")</f>
        <v>13</v>
      </c>
      <c r="K13" s="6" t="str">
        <f ca="1">IFERROR(OFFSET(C$1,-1+J13,0),"")</f>
        <v>Whale</v>
      </c>
    </row>
    <row r="14" spans="2:21">
      <c r="B14" s="1" t="s">
        <v>4</v>
      </c>
      <c r="C14" s="1" t="s">
        <v>9</v>
      </c>
      <c r="E14" s="6">
        <f>IF(ISERROR(MATCH(B14,B$13:B13,FALSE)),1,0)</f>
        <v>1</v>
      </c>
      <c r="F14" s="6">
        <f t="shared" ref="F14:G21" ca="1" si="0">IFERROR(F13+IF(OFFSET(E$1,F13,0)=1,1,MATCH(1,OFFSET(E$1,F13,0,100000,1),FALSE)),"---")</f>
        <v>14</v>
      </c>
      <c r="G14" s="6" t="str">
        <f t="shared" ref="G14:G21" ca="1" si="1">IFERROR(OFFSET(B$1,-1+F14,0),"---")</f>
        <v>Reptile</v>
      </c>
      <c r="I14" s="6">
        <f t="shared" ref="I14:I21" ca="1" si="2">IF(B14=OFFSET(G$12,$C$7,0),1,0)</f>
        <v>0</v>
      </c>
      <c r="J14" s="6">
        <f t="shared" ref="J14:J21" ca="1" si="3">IFERROR(J13+IF(OFFSET(I$1,J13,0)=1,1,MATCH(1,OFFSET(I$1,J13,0,100000,1),FALSE)),"---")</f>
        <v>16</v>
      </c>
      <c r="K14" s="6" t="str">
        <f t="shared" ref="K14:K21" ca="1" si="4">IFERROR(OFFSET(C$1,-1+J14,0),"")</f>
        <v>Monkey</v>
      </c>
    </row>
    <row r="15" spans="2:21">
      <c r="B15" s="1" t="s">
        <v>5</v>
      </c>
      <c r="C15" s="1" t="s">
        <v>10</v>
      </c>
      <c r="E15" s="6">
        <f>IF(ISERROR(MATCH(B15,B$13:B14,FALSE)),1,0)</f>
        <v>1</v>
      </c>
      <c r="F15" s="6">
        <f t="shared" ca="1" si="0"/>
        <v>15</v>
      </c>
      <c r="G15" s="6" t="str">
        <f t="shared" ca="1" si="1"/>
        <v>Insect</v>
      </c>
      <c r="I15" s="6">
        <f t="shared" ca="1" si="2"/>
        <v>0</v>
      </c>
      <c r="J15" s="6">
        <f t="shared" ca="1" si="3"/>
        <v>19</v>
      </c>
      <c r="K15" s="6" t="str">
        <f t="shared" ca="1" si="4"/>
        <v>Dog</v>
      </c>
    </row>
    <row r="16" spans="2:21">
      <c r="B16" s="1" t="s">
        <v>3</v>
      </c>
      <c r="C16" s="1" t="s">
        <v>11</v>
      </c>
      <c r="E16" s="6">
        <f>IF(ISERROR(MATCH(B16,B$13:B15,FALSE)),1,0)</f>
        <v>0</v>
      </c>
      <c r="F16" s="6" t="str">
        <f t="shared" ca="1" si="0"/>
        <v>---</v>
      </c>
      <c r="G16" s="6" t="str">
        <f t="shared" ca="1" si="1"/>
        <v>---</v>
      </c>
      <c r="I16" s="6">
        <f t="shared" ca="1" si="2"/>
        <v>1</v>
      </c>
      <c r="J16" s="6" t="str">
        <f t="shared" ca="1" si="3"/>
        <v>---</v>
      </c>
      <c r="K16" s="6" t="str">
        <f t="shared" ca="1" si="4"/>
        <v/>
      </c>
    </row>
    <row r="17" spans="2:11">
      <c r="B17" s="1" t="s">
        <v>4</v>
      </c>
      <c r="C17" s="1" t="s">
        <v>13</v>
      </c>
      <c r="E17" s="6">
        <f>IF(ISERROR(MATCH(B17,B$13:B16,FALSE)),1,0)</f>
        <v>0</v>
      </c>
      <c r="F17" s="6" t="str">
        <f t="shared" ca="1" si="0"/>
        <v>---</v>
      </c>
      <c r="G17" s="6" t="str">
        <f t="shared" ca="1" si="1"/>
        <v>---</v>
      </c>
      <c r="I17" s="6">
        <f t="shared" ca="1" si="2"/>
        <v>0</v>
      </c>
      <c r="J17" s="6" t="str">
        <f t="shared" ca="1" si="3"/>
        <v>---</v>
      </c>
      <c r="K17" s="6" t="str">
        <f t="shared" ca="1" si="4"/>
        <v/>
      </c>
    </row>
    <row r="18" spans="2:11">
      <c r="B18" s="1" t="s">
        <v>5</v>
      </c>
      <c r="C18" s="1" t="s">
        <v>15</v>
      </c>
      <c r="E18" s="6">
        <f>IF(ISERROR(MATCH(B18,B$13:B17,FALSE)),1,0)</f>
        <v>0</v>
      </c>
      <c r="F18" s="6" t="str">
        <f t="shared" ca="1" si="0"/>
        <v>---</v>
      </c>
      <c r="G18" s="6" t="str">
        <f t="shared" ca="1" si="1"/>
        <v>---</v>
      </c>
      <c r="I18" s="6">
        <f t="shared" ca="1" si="2"/>
        <v>0</v>
      </c>
      <c r="J18" s="6" t="str">
        <f t="shared" ca="1" si="3"/>
        <v>---</v>
      </c>
      <c r="K18" s="6" t="str">
        <f t="shared" ca="1" si="4"/>
        <v/>
      </c>
    </row>
    <row r="19" spans="2:11">
      <c r="B19" s="1" t="s">
        <v>3</v>
      </c>
      <c r="C19" s="1" t="s">
        <v>12</v>
      </c>
      <c r="E19" s="6">
        <f>IF(ISERROR(MATCH(B19,B$13:B18,FALSE)),1,0)</f>
        <v>0</v>
      </c>
      <c r="F19" s="6" t="str">
        <f t="shared" ca="1" si="0"/>
        <v>---</v>
      </c>
      <c r="G19" s="6" t="str">
        <f t="shared" ca="1" si="1"/>
        <v>---</v>
      </c>
      <c r="I19" s="6">
        <f t="shared" ca="1" si="2"/>
        <v>1</v>
      </c>
      <c r="J19" s="6" t="str">
        <f t="shared" ca="1" si="3"/>
        <v>---</v>
      </c>
      <c r="K19" s="6" t="str">
        <f t="shared" ca="1" si="4"/>
        <v/>
      </c>
    </row>
    <row r="20" spans="2:11">
      <c r="B20" s="1" t="s">
        <v>4</v>
      </c>
      <c r="C20" s="1" t="s">
        <v>16</v>
      </c>
      <c r="E20" s="6">
        <f>IF(ISERROR(MATCH(B20,B$13:B19,FALSE)),1,0)</f>
        <v>0</v>
      </c>
      <c r="F20" s="6" t="str">
        <f t="shared" ca="1" si="0"/>
        <v>---</v>
      </c>
      <c r="G20" s="6" t="str">
        <f t="shared" ca="1" si="1"/>
        <v>---</v>
      </c>
      <c r="I20" s="6">
        <f t="shared" ca="1" si="2"/>
        <v>0</v>
      </c>
      <c r="J20" s="6" t="str">
        <f t="shared" ca="1" si="3"/>
        <v>---</v>
      </c>
      <c r="K20" s="6" t="str">
        <f t="shared" ca="1" si="4"/>
        <v/>
      </c>
    </row>
    <row r="21" spans="2:11">
      <c r="B21" s="1" t="s">
        <v>5</v>
      </c>
      <c r="C21" s="1" t="s">
        <v>14</v>
      </c>
      <c r="E21" s="6">
        <f>IF(ISERROR(MATCH(B21,B$13:B20,FALSE)),1,0)</f>
        <v>0</v>
      </c>
      <c r="F21" s="6" t="str">
        <f t="shared" ca="1" si="0"/>
        <v>---</v>
      </c>
      <c r="G21" s="6" t="str">
        <f t="shared" ca="1" si="1"/>
        <v>---</v>
      </c>
      <c r="I21" s="6">
        <f t="shared" ca="1" si="2"/>
        <v>0</v>
      </c>
      <c r="J21" s="6" t="str">
        <f t="shared" ca="1" si="3"/>
        <v>---</v>
      </c>
      <c r="K21" s="6" t="str">
        <f t="shared" ca="1" si="4"/>
        <v/>
      </c>
    </row>
  </sheetData>
  <mergeCells count="2">
    <mergeCell ref="C7:D7"/>
    <mergeCell ref="C9:D9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Omniture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cluka</dc:creator>
  <cp:lastModifiedBy>cluka</cp:lastModifiedBy>
  <dcterms:created xsi:type="dcterms:W3CDTF">2010-02-27T08:55:10Z</dcterms:created>
  <dcterms:modified xsi:type="dcterms:W3CDTF">2010-02-27T09:25:58Z</dcterms:modified>
</cp:coreProperties>
</file>