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9815" windowHeight="7650"/>
  </bookViews>
  <sheets>
    <sheet name="Pivot" sheetId="4" r:id="rId1"/>
    <sheet name="Data" sheetId="1" r:id="rId2"/>
    <sheet name="Sheet2" sheetId="2" r:id="rId3"/>
    <sheet name="Sheet3" sheetId="3" r:id="rId4"/>
  </sheets>
  <definedNames>
    <definedName name="_xlnm._FilterDatabase" localSheetId="1" hidden="1">Data!$A$1:$D$228</definedName>
  </definedNames>
  <calcPr calcId="125725"/>
  <pivotCaches>
    <pivotCache cacheId="32" r:id="rId5"/>
  </pivotCaches>
</workbook>
</file>

<file path=xl/comments1.xml><?xml version="1.0" encoding="utf-8"?>
<comments xmlns="http://schemas.openxmlformats.org/spreadsheetml/2006/main">
  <authors>
    <author>prafull.jadhav</author>
  </authors>
  <commentList>
    <comment ref="C75" authorId="0">
      <text>
        <r>
          <rPr>
            <b/>
            <sz val="8"/>
            <color indexed="81"/>
            <rFont val="Tahoma"/>
            <family val="2"/>
          </rPr>
          <t>prafull.jadhav:</t>
        </r>
        <r>
          <rPr>
            <sz val="8"/>
            <color indexed="81"/>
            <rFont val="Tahoma"/>
            <family val="2"/>
          </rPr>
          <t xml:space="preserve">
Single Job Card</t>
        </r>
      </text>
    </comment>
  </commentList>
</comments>
</file>

<file path=xl/sharedStrings.xml><?xml version="1.0" encoding="utf-8"?>
<sst xmlns="http://schemas.openxmlformats.org/spreadsheetml/2006/main" count="534" uniqueCount="219">
  <si>
    <t>Work Shop Name</t>
  </si>
  <si>
    <t>Vehicle No</t>
  </si>
  <si>
    <t>Date</t>
  </si>
  <si>
    <t>Total Cost</t>
  </si>
  <si>
    <t>MH03F9637</t>
  </si>
  <si>
    <t>MH01JA5609</t>
  </si>
  <si>
    <t>MH02WA8635</t>
  </si>
  <si>
    <t>MH03F9580</t>
  </si>
  <si>
    <t>MH02WA8721</t>
  </si>
  <si>
    <t>MH01JA5303</t>
  </si>
  <si>
    <t>MH01JA5583</t>
  </si>
  <si>
    <t>MH01JA9750</t>
  </si>
  <si>
    <t>MH01JA5526</t>
  </si>
  <si>
    <t>MH03F9592</t>
  </si>
  <si>
    <t>MH01JA5367</t>
  </si>
  <si>
    <t>MH01JA5129</t>
  </si>
  <si>
    <t>MH02WA8669</t>
  </si>
  <si>
    <t>MH01JA5095</t>
  </si>
  <si>
    <t>MH02WA9042</t>
  </si>
  <si>
    <t>MH01JA5232</t>
  </si>
  <si>
    <t>MH01JA5015</t>
  </si>
  <si>
    <t>MH03F9586</t>
  </si>
  <si>
    <t>MH03F9864</t>
  </si>
  <si>
    <t>MH02WA9051</t>
  </si>
  <si>
    <t>MH03F9733</t>
  </si>
  <si>
    <t>MH03F9618</t>
  </si>
  <si>
    <t>MH01JA5184</t>
  </si>
  <si>
    <t>MH01JA5010</t>
  </si>
  <si>
    <t>MH03F9666</t>
  </si>
  <si>
    <t>MH01JA5328</t>
  </si>
  <si>
    <t>MH01JA5744</t>
  </si>
  <si>
    <t>MH01JA9792</t>
  </si>
  <si>
    <t>MH02WA8659</t>
  </si>
  <si>
    <t>MH01JA5204</t>
  </si>
  <si>
    <t>MH01JA9702</t>
  </si>
  <si>
    <t>MH03F9574</t>
  </si>
  <si>
    <t>MH01JA5465</t>
  </si>
  <si>
    <t>MH01JA5040</t>
  </si>
  <si>
    <t>MH01JA5749</t>
  </si>
  <si>
    <t>MH01JA5003</t>
  </si>
  <si>
    <t>MH01JA9780</t>
  </si>
  <si>
    <t>MH01JA5071</t>
  </si>
  <si>
    <t>MH01JA5539</t>
  </si>
  <si>
    <t>MH01JA5019</t>
  </si>
  <si>
    <t>MH03F9705</t>
  </si>
  <si>
    <t>MH01JA5259</t>
  </si>
  <si>
    <t>MH01JA5355</t>
  </si>
  <si>
    <t>MH03F9867</t>
  </si>
  <si>
    <t>MH02WA8790</t>
  </si>
  <si>
    <t>MH02WA8708</t>
  </si>
  <si>
    <t>MH02WA8857</t>
  </si>
  <si>
    <t>MH02WA9052</t>
  </si>
  <si>
    <t>MH01JA5383</t>
  </si>
  <si>
    <t>MH02WA8827</t>
  </si>
  <si>
    <t>MH03F9588</t>
  </si>
  <si>
    <t>MH01JA5380</t>
  </si>
  <si>
    <t>MH02WA8848</t>
  </si>
  <si>
    <t>MH01JA9770</t>
  </si>
  <si>
    <t>MH02WA8887</t>
  </si>
  <si>
    <t>MH01JA5679</t>
  </si>
  <si>
    <t>MH01JA5159</t>
  </si>
  <si>
    <t>MH01JA5652</t>
  </si>
  <si>
    <t>MH02WA8963</t>
  </si>
  <si>
    <t>MH01JA5330</t>
  </si>
  <si>
    <t/>
  </si>
  <si>
    <t>Mahindra First Choice-Thane</t>
  </si>
  <si>
    <t>MH01JA5178</t>
  </si>
  <si>
    <t>MH01JA5062</t>
  </si>
  <si>
    <t>MH01JA5549</t>
  </si>
  <si>
    <t>MH02WA8898</t>
  </si>
  <si>
    <t>MH02WA8844</t>
  </si>
  <si>
    <t>MH03F9578</t>
  </si>
  <si>
    <t>MH01JA5705</t>
  </si>
  <si>
    <t>Wasan Motors - Devnor</t>
  </si>
  <si>
    <t>MH02WA8976</t>
  </si>
  <si>
    <t>Nbs International</t>
  </si>
  <si>
    <t>MH03F9760</t>
  </si>
  <si>
    <t>MH01JA5762</t>
  </si>
  <si>
    <t>MH01JA5097</t>
  </si>
  <si>
    <t>MH02WA8909</t>
  </si>
  <si>
    <t>MH03F9786</t>
  </si>
  <si>
    <t>MH03F9591</t>
  </si>
  <si>
    <t>MH03F9865</t>
  </si>
  <si>
    <t>MH02WA8690</t>
  </si>
  <si>
    <t>MH01JA5044</t>
  </si>
  <si>
    <t>MH01JA5341</t>
  </si>
  <si>
    <t>MH01JA5691</t>
  </si>
  <si>
    <t>MH01JA5591</t>
  </si>
  <si>
    <t>MH01JA5139</t>
  </si>
  <si>
    <t>MH01JA5083</t>
  </si>
  <si>
    <t>MH01JA5372</t>
  </si>
  <si>
    <t>MH02WA9008</t>
  </si>
  <si>
    <t>MH01JA5018</t>
  </si>
  <si>
    <t>MH02WA8866</t>
  </si>
  <si>
    <t>MH01JA5727</t>
  </si>
  <si>
    <t>MH01JA5072</t>
  </si>
  <si>
    <t>MH03F9876</t>
  </si>
  <si>
    <t>MH01JA5630</t>
  </si>
  <si>
    <t>MH01JA5585</t>
  </si>
  <si>
    <t>MH01JA9694</t>
  </si>
  <si>
    <t>MH01JA5011</t>
  </si>
  <si>
    <t>MH01JA5379</t>
  </si>
  <si>
    <t>MH01JA5113</t>
  </si>
  <si>
    <t>MH01JA5058</t>
  </si>
  <si>
    <t>MH01JA5483</t>
  </si>
  <si>
    <t>MH02WA8886</t>
  </si>
  <si>
    <t>MH01JA9754</t>
  </si>
  <si>
    <t>MH02WA8772</t>
  </si>
  <si>
    <t>MH02WA9076</t>
  </si>
  <si>
    <t>MH01JA5597</t>
  </si>
  <si>
    <t>MH01JA5013</t>
  </si>
  <si>
    <t>MH01JA5022</t>
  </si>
  <si>
    <t>MH02WA9096</t>
  </si>
  <si>
    <t>MH02WA8677</t>
  </si>
  <si>
    <t>MH01JA5574</t>
  </si>
  <si>
    <t>MH01JA5633</t>
  </si>
  <si>
    <t>MH03F9861</t>
  </si>
  <si>
    <t>MH01JA5237</t>
  </si>
  <si>
    <t>MH01JA5338</t>
  </si>
  <si>
    <t>MH01JA5714</t>
  </si>
  <si>
    <t>MH01JA5754</t>
  </si>
  <si>
    <t>MH03F9703</t>
  </si>
  <si>
    <t>MH01JA5536</t>
  </si>
  <si>
    <t>MH01JA5008</t>
  </si>
  <si>
    <t>MH01JA5028</t>
  </si>
  <si>
    <t>MH01JA9715</t>
  </si>
  <si>
    <t>MH03F9885</t>
  </si>
  <si>
    <t>MH02WA8716</t>
  </si>
  <si>
    <t>MH01JA5121</t>
  </si>
  <si>
    <t>MH01JA5081</t>
  </si>
  <si>
    <t>MH01JA5763</t>
  </si>
  <si>
    <t>MH01JA5654</t>
  </si>
  <si>
    <t>MH03F9755</t>
  </si>
  <si>
    <t>MH01JA5607</t>
  </si>
  <si>
    <t>MH03F9859</t>
  </si>
  <si>
    <t>MH01JA5016</t>
  </si>
  <si>
    <t>MH03F9567</t>
  </si>
  <si>
    <t>MH01JA5419</t>
  </si>
  <si>
    <t>MH02WA8761</t>
  </si>
  <si>
    <t>MH01JA5105</t>
  </si>
  <si>
    <t>MH01JA5689</t>
  </si>
  <si>
    <t>MH01JA5739</t>
  </si>
  <si>
    <t>MH01JA5740</t>
  </si>
  <si>
    <t>MH01JA5692</t>
  </si>
  <si>
    <t>MH03F9590</t>
  </si>
  <si>
    <t>MH01JA5621</t>
  </si>
  <si>
    <t>MH02WA8802</t>
  </si>
  <si>
    <t>MH01JA5662</t>
  </si>
  <si>
    <t>MH01JA5629</t>
  </si>
  <si>
    <t>MH01JA5704</t>
  </si>
  <si>
    <t>MH01JA5773</t>
  </si>
  <si>
    <t>MH01JA5074</t>
  </si>
  <si>
    <t>MH01JA5060</t>
  </si>
  <si>
    <t>MH02WA9044</t>
  </si>
  <si>
    <t>MH02WA5430</t>
  </si>
  <si>
    <t>MH01JA5528</t>
  </si>
  <si>
    <t>MH01JA5334</t>
  </si>
  <si>
    <t>MH01JA5112</t>
  </si>
  <si>
    <t>MH03F9875</t>
  </si>
  <si>
    <t>MH03F9851</t>
  </si>
  <si>
    <t>MH01JA5659</t>
  </si>
  <si>
    <t>MH02WA9064</t>
  </si>
  <si>
    <t>MH03F9841</t>
  </si>
  <si>
    <t>MH03F9857</t>
  </si>
  <si>
    <t>MH02WA8862</t>
  </si>
  <si>
    <t>MH01JA5537</t>
  </si>
  <si>
    <t>MH03F9869</t>
  </si>
  <si>
    <t>MH01JA5715</t>
  </si>
  <si>
    <t>MH01JA5596</t>
  </si>
  <si>
    <t>MH01JA9764</t>
  </si>
  <si>
    <t>MH01JA5651</t>
  </si>
  <si>
    <t>MH02WA8937</t>
  </si>
  <si>
    <t>MH02WA9043</t>
  </si>
  <si>
    <t>MH01JA9703</t>
  </si>
  <si>
    <t>MH01JA9683</t>
  </si>
  <si>
    <t>MH01JA5522</t>
  </si>
  <si>
    <t>MH02WA9045</t>
  </si>
  <si>
    <t>MH02WA8831</t>
  </si>
  <si>
    <t>MH02WA9078</t>
  </si>
  <si>
    <t>MH01JA5677</t>
  </si>
  <si>
    <t>MH01JA5635</t>
  </si>
  <si>
    <t>MH01JA5774</t>
  </si>
  <si>
    <t>MH01JA5725</t>
  </si>
  <si>
    <t>MH01JA5041</t>
  </si>
  <si>
    <t>MH01JA5632</t>
  </si>
  <si>
    <t>MH03F9840</t>
  </si>
  <si>
    <t>MH03F9880</t>
  </si>
  <si>
    <t>MH01JA5755</t>
  </si>
  <si>
    <t>MH01JA5606</t>
  </si>
  <si>
    <t>MH01JA5069</t>
  </si>
  <si>
    <t>MH02WA9089</t>
  </si>
  <si>
    <t>MH02WA8646</t>
  </si>
  <si>
    <t>MH01JA5133</t>
  </si>
  <si>
    <t>MH02WA8969</t>
  </si>
  <si>
    <t>MH01JA5765</t>
  </si>
  <si>
    <t>MH01JA5363</t>
  </si>
  <si>
    <t>MH01JA5012</t>
  </si>
  <si>
    <t>MH02WA8643</t>
  </si>
  <si>
    <t>MH01JA9713</t>
  </si>
  <si>
    <t>MH03F9695</t>
  </si>
  <si>
    <t>MH01JA5207</t>
  </si>
  <si>
    <t>MH01JA5068</t>
  </si>
  <si>
    <t>MH02WA8840</t>
  </si>
  <si>
    <t>MH01JA5769</t>
  </si>
  <si>
    <t>MH02WA8842</t>
  </si>
  <si>
    <t>MH01JA5320</t>
  </si>
  <si>
    <t>MH03F9564</t>
  </si>
  <si>
    <t>MH01JA5064</t>
  </si>
  <si>
    <t>MH01JA5361</t>
  </si>
  <si>
    <t>MH01JA5681</t>
  </si>
  <si>
    <t>MH01JA5065</t>
  </si>
  <si>
    <t>MH02WA8780</t>
  </si>
  <si>
    <t>MH03F9756</t>
  </si>
  <si>
    <t>Sum of Total Cost</t>
  </si>
  <si>
    <t>Values</t>
  </si>
  <si>
    <t>Count of Vehicle No</t>
  </si>
  <si>
    <t>Row Labels</t>
  </si>
  <si>
    <t>Grand Total</t>
  </si>
  <si>
    <t>Sum of CostperCab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</si>
</sst>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rebuchet MS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/>
    <xf numFmtId="3" fontId="0" fillId="5" borderId="1" xfId="0" applyNumberFormat="1" applyFont="1" applyFill="1" applyBorder="1"/>
    <xf numFmtId="15" fontId="6" fillId="0" borderId="1" xfId="0" applyNumberFormat="1" applyFont="1" applyBorder="1"/>
    <xf numFmtId="0" fontId="5" fillId="0" borderId="1" xfId="0" applyFont="1" applyFill="1" applyBorder="1"/>
    <xf numFmtId="15" fontId="7" fillId="0" borderId="1" xfId="0" applyNumberFormat="1" applyFont="1" applyFill="1" applyBorder="1"/>
    <xf numFmtId="15" fontId="8" fillId="0" borderId="1" xfId="0" applyNumberFormat="1" applyFont="1" applyFill="1" applyBorder="1" applyAlignment="1">
      <alignment horizontal="center"/>
    </xf>
    <xf numFmtId="15" fontId="8" fillId="0" borderId="1" xfId="3" applyNumberFormat="1" applyFont="1" applyBorder="1"/>
    <xf numFmtId="15" fontId="4" fillId="0" borderId="1" xfId="0" applyNumberFormat="1" applyFont="1" applyBorder="1" applyAlignment="1">
      <alignment horizontal="center"/>
    </xf>
    <xf numFmtId="15" fontId="8" fillId="0" borderId="1" xfId="4" applyNumberFormat="1" applyFont="1" applyBorder="1"/>
    <xf numFmtId="0" fontId="7" fillId="0" borderId="1" xfId="0" applyFont="1" applyFill="1" applyBorder="1"/>
    <xf numFmtId="15" fontId="9" fillId="0" borderId="1" xfId="0" applyNumberFormat="1" applyFont="1" applyBorder="1"/>
    <xf numFmtId="0" fontId="9" fillId="0" borderId="1" xfId="0" applyFont="1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5">
    <cellStyle name="Comma 2" xfId="1"/>
    <cellStyle name="Normal" xfId="0" builtinId="0"/>
    <cellStyle name="Normal 2" xfId="4"/>
    <cellStyle name="Normal 3 2" xfId="3"/>
    <cellStyle name="Normal 4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it.desai" refreshedDate="41047.461935763888" createdVersion="3" refreshedVersion="3" minRefreshableVersion="3" recordCount="227">
  <cacheSource type="worksheet">
    <worksheetSource ref="A1:D228" sheet="Data"/>
  </cacheSource>
  <cacheFields count="5">
    <cacheField name="Work Shop Name" numFmtId="0">
      <sharedItems count="3">
        <s v="Mahindra First Choice-Thane"/>
        <s v="Wasan Motors - Devnor"/>
        <s v="Nbs International"/>
      </sharedItems>
    </cacheField>
    <cacheField name="Vehicle No" numFmtId="0">
      <sharedItems/>
    </cacheField>
    <cacheField name="Date" numFmtId="15">
      <sharedItems containsDate="1" containsBlank="1" containsMixedTypes="1" minDate="2012-05-02T00:00:00" maxDate="2012-05-17T00:00:00"/>
    </cacheField>
    <cacheField name="Total Cost" numFmtId="3">
      <sharedItems containsSemiMixedTypes="0" containsString="0" containsNumber="1" minValue="0" maxValue="96547"/>
    </cacheField>
    <cacheField name="CostperCab" numFmtId="0" formula="'Total Cost' /'Vehicle No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7">
  <r>
    <x v="0"/>
    <s v="MH01JA5178"/>
    <d v="2012-05-09T00:00:00"/>
    <n v="2615"/>
  </r>
  <r>
    <x v="0"/>
    <s v="MH01JA5062"/>
    <d v="2012-05-09T00:00:00"/>
    <n v="8528"/>
  </r>
  <r>
    <x v="0"/>
    <s v="MH01JA5549"/>
    <d v="2012-05-11T00:00:00"/>
    <n v="4606"/>
  </r>
  <r>
    <x v="0"/>
    <s v="MH01JA5159"/>
    <d v="2012-05-09T00:00:00"/>
    <n v="5473"/>
  </r>
  <r>
    <x v="0"/>
    <s v="MH02WA8898"/>
    <s v=""/>
    <n v="4000"/>
  </r>
  <r>
    <x v="0"/>
    <s v="MH02WA8844"/>
    <d v="2012-05-10T00:00:00"/>
    <n v="809"/>
  </r>
  <r>
    <x v="0"/>
    <s v="MH03F9578"/>
    <s v=""/>
    <n v="4000"/>
  </r>
  <r>
    <x v="0"/>
    <s v="MH01JA5003"/>
    <d v="2012-05-09T00:00:00"/>
    <n v="0"/>
  </r>
  <r>
    <x v="0"/>
    <s v="MH01JA5705"/>
    <d v="2012-05-09T00:00:00"/>
    <n v="2339"/>
  </r>
  <r>
    <x v="1"/>
    <s v="MH02WA8976"/>
    <d v="2012-05-08T00:00:00"/>
    <n v="7734.3"/>
  </r>
  <r>
    <x v="2"/>
    <s v="MH02WA9051"/>
    <d v="2012-05-08T00:00:00"/>
    <n v="6695"/>
  </r>
  <r>
    <x v="0"/>
    <s v="MH02WA8708"/>
    <d v="2012-05-10T00:00:00"/>
    <n v="2096"/>
  </r>
  <r>
    <x v="1"/>
    <s v="MH03F9760"/>
    <d v="2012-05-10T00:00:00"/>
    <n v="4978.87"/>
  </r>
  <r>
    <x v="2"/>
    <s v="MH01JA5762"/>
    <d v="2012-05-08T00:00:00"/>
    <n v="4345"/>
  </r>
  <r>
    <x v="0"/>
    <s v="MH01JA5015"/>
    <d v="2012-05-09T00:00:00"/>
    <n v="9519"/>
  </r>
  <r>
    <x v="0"/>
    <s v="MH01JA5383"/>
    <d v="2012-05-09T00:00:00"/>
    <n v="7394"/>
  </r>
  <r>
    <x v="0"/>
    <s v="MH01JA5097"/>
    <d v="2012-05-09T00:00:00"/>
    <n v="1321"/>
  </r>
  <r>
    <x v="0"/>
    <s v="MH02WA8909"/>
    <d v="2012-05-09T00:00:00"/>
    <n v="5954"/>
  </r>
  <r>
    <x v="0"/>
    <s v="MH03F9786"/>
    <d v="2012-05-09T00:00:00"/>
    <n v="9756"/>
  </r>
  <r>
    <x v="0"/>
    <s v="MH03F9591"/>
    <d v="2012-05-09T00:00:00"/>
    <n v="10695"/>
  </r>
  <r>
    <x v="0"/>
    <s v="MH03F9574"/>
    <d v="2012-05-09T00:00:00"/>
    <n v="1614"/>
  </r>
  <r>
    <x v="2"/>
    <s v="MH03F9865"/>
    <d v="2012-05-07T00:00:00"/>
    <n v="12331"/>
  </r>
  <r>
    <x v="2"/>
    <s v="MH03F9733"/>
    <d v="2012-05-05T00:00:00"/>
    <n v="7640"/>
  </r>
  <r>
    <x v="0"/>
    <s v="MH02WA8848"/>
    <d v="2012-05-09T00:00:00"/>
    <n v="2926"/>
  </r>
  <r>
    <x v="0"/>
    <s v="MH02WA8690"/>
    <d v="2012-05-05T00:00:00"/>
    <n v="3627"/>
  </r>
  <r>
    <x v="0"/>
    <s v="MH01JA5044"/>
    <d v="2012-05-09T00:00:00"/>
    <n v="1550"/>
  </r>
  <r>
    <x v="1"/>
    <s v="MH01JA5341"/>
    <s v=""/>
    <n v="6000"/>
  </r>
  <r>
    <x v="2"/>
    <s v="MH01JA5691"/>
    <d v="2012-05-07T00:00:00"/>
    <n v="9082"/>
  </r>
  <r>
    <x v="0"/>
    <s v="MH01JA5591"/>
    <d v="2012-05-09T00:00:00"/>
    <n v="8213"/>
  </r>
  <r>
    <x v="0"/>
    <s v="MH01JA5139"/>
    <d v="2012-05-05T00:00:00"/>
    <n v="11309"/>
  </r>
  <r>
    <x v="0"/>
    <s v="MH02WA8659"/>
    <d v="2012-05-05T00:00:00"/>
    <n v="681"/>
  </r>
  <r>
    <x v="0"/>
    <s v="MH01JA9792"/>
    <d v="2012-05-10T00:00:00"/>
    <n v="2265"/>
  </r>
  <r>
    <x v="0"/>
    <s v="MH01JA5083"/>
    <d v="2012-05-05T00:00:00"/>
    <n v="909"/>
  </r>
  <r>
    <x v="0"/>
    <s v="MH03F9578"/>
    <d v="2012-05-09T00:00:00"/>
    <n v="1966"/>
  </r>
  <r>
    <x v="0"/>
    <s v="MH01JA5040"/>
    <d v="2012-05-05T00:00:00"/>
    <n v="3636"/>
  </r>
  <r>
    <x v="0"/>
    <s v="MH01JA5372"/>
    <d v="2012-05-09T00:00:00"/>
    <n v="2766"/>
  </r>
  <r>
    <x v="0"/>
    <s v="MH02WA9008"/>
    <d v="2012-05-09T00:00:00"/>
    <n v="1964"/>
  </r>
  <r>
    <x v="0"/>
    <s v="MH01JA5018"/>
    <d v="2012-05-05T00:00:00"/>
    <n v="0"/>
  </r>
  <r>
    <x v="0"/>
    <s v="MH02WA8866"/>
    <d v="2012-05-05T00:00:00"/>
    <n v="4511"/>
  </r>
  <r>
    <x v="2"/>
    <s v="MH01JA5727"/>
    <d v="2012-05-07T00:00:00"/>
    <n v="15258"/>
  </r>
  <r>
    <x v="0"/>
    <s v="MH01JA5072"/>
    <s v=""/>
    <n v="6000"/>
  </r>
  <r>
    <x v="0"/>
    <s v="MH03F9876"/>
    <d v="2012-05-09T00:00:00"/>
    <n v="16109"/>
  </r>
  <r>
    <x v="2"/>
    <s v="MH01JA5630"/>
    <d v="2012-05-08T00:00:00"/>
    <n v="16109"/>
  </r>
  <r>
    <x v="0"/>
    <s v="MH02WA8857"/>
    <d v="2012-05-05T00:00:00"/>
    <n v="4657"/>
  </r>
  <r>
    <x v="0"/>
    <s v="MH02WA8887"/>
    <d v="2012-05-09T00:00:00"/>
    <n v="9515"/>
  </r>
  <r>
    <x v="0"/>
    <s v="MH01JA5585"/>
    <d v="2012-05-05T00:00:00"/>
    <n v="1887"/>
  </r>
  <r>
    <x v="0"/>
    <s v="MH02WA8898"/>
    <d v="2012-05-09T00:00:00"/>
    <n v="14751"/>
  </r>
  <r>
    <x v="0"/>
    <s v="MH01JA9694"/>
    <d v="2012-05-05T00:00:00"/>
    <n v="15003"/>
  </r>
  <r>
    <x v="0"/>
    <s v="MH01JA5011"/>
    <d v="2012-05-04T00:00:00"/>
    <n v="5132"/>
  </r>
  <r>
    <x v="0"/>
    <s v="MH01JA5379"/>
    <d v="2012-05-09T00:00:00"/>
    <n v="9141"/>
  </r>
  <r>
    <x v="0"/>
    <s v="MH01JA5113"/>
    <d v="2012-05-09T00:00:00"/>
    <n v="2997"/>
  </r>
  <r>
    <x v="0"/>
    <s v="MH01JA5058"/>
    <d v="2012-05-05T00:00:00"/>
    <n v="10419"/>
  </r>
  <r>
    <x v="1"/>
    <s v="MH01JA5483"/>
    <d v="2012-05-10T00:00:00"/>
    <n v="5056.2"/>
  </r>
  <r>
    <x v="0"/>
    <s v="MH02WA8886"/>
    <d v="2012-05-04T00:00:00"/>
    <n v="7335"/>
  </r>
  <r>
    <x v="0"/>
    <s v="MH01JA5010"/>
    <s v=""/>
    <n v="6000"/>
  </r>
  <r>
    <x v="0"/>
    <s v="MH01JA9754"/>
    <d v="2012-05-03T00:00:00"/>
    <n v="2314"/>
  </r>
  <r>
    <x v="1"/>
    <s v="MH01JA5259"/>
    <d v="2012-05-10T00:00:00"/>
    <n v="9048.58"/>
  </r>
  <r>
    <x v="1"/>
    <s v="MH02WA8772"/>
    <d v="2012-05-10T00:00:00"/>
    <n v="6726.71"/>
  </r>
  <r>
    <x v="2"/>
    <s v="MH01JA5679"/>
    <d v="2012-05-08T00:00:00"/>
    <n v="6597"/>
  </r>
  <r>
    <x v="0"/>
    <s v="MH03F9592"/>
    <d v="2012-05-03T00:00:00"/>
    <n v="11655"/>
  </r>
  <r>
    <x v="0"/>
    <s v="MH01JA5184"/>
    <d v="2012-05-05T00:00:00"/>
    <n v="9594"/>
  </r>
  <r>
    <x v="0"/>
    <s v="MH01JA5380"/>
    <d v="2012-05-04T00:00:00"/>
    <n v="14158"/>
  </r>
  <r>
    <x v="0"/>
    <s v="MH02WA8635"/>
    <d v="2012-05-03T00:00:00"/>
    <n v="612"/>
  </r>
  <r>
    <x v="2"/>
    <s v="MH02WA9076"/>
    <d v="2012-05-03T00:00:00"/>
    <n v="14291"/>
  </r>
  <r>
    <x v="0"/>
    <s v="MH01JA5583"/>
    <d v="2012-05-04T00:00:00"/>
    <n v="2264"/>
  </r>
  <r>
    <x v="2"/>
    <s v="MH01JA5597"/>
    <d v="2012-05-03T00:00:00"/>
    <n v="25372"/>
  </r>
  <r>
    <x v="0"/>
    <s v="MH01JA5013"/>
    <d v="2012-05-05T00:00:00"/>
    <n v="6002"/>
  </r>
  <r>
    <x v="0"/>
    <s v="MH01JA5022"/>
    <d v="2012-05-04T00:00:00"/>
    <n v="14122"/>
  </r>
  <r>
    <x v="2"/>
    <s v="MH02WA9096"/>
    <d v="2012-05-03T00:00:00"/>
    <n v="5120"/>
  </r>
  <r>
    <x v="0"/>
    <s v="MH02WA8677"/>
    <d v="2012-05-09T00:00:00"/>
    <n v="25041"/>
  </r>
  <r>
    <x v="0"/>
    <s v="MH01JA5574"/>
    <d v="2012-05-04T00:00:00"/>
    <n v="4185"/>
  </r>
  <r>
    <x v="2"/>
    <s v="MH01JA5633"/>
    <d v="2012-05-03T00:00:00"/>
    <n v="6054"/>
  </r>
  <r>
    <x v="2"/>
    <s v="MH03F9861"/>
    <d v="2012-05-04T00:00:00"/>
    <n v="7515"/>
  </r>
  <r>
    <x v="1"/>
    <s v="MH01JA5237"/>
    <d v="2012-05-15T00:00:00"/>
    <n v="8760.2800000000007"/>
  </r>
  <r>
    <x v="1"/>
    <s v="MH01JA5338"/>
    <s v=""/>
    <n v="25000"/>
  </r>
  <r>
    <x v="2"/>
    <s v="MH01JA5714"/>
    <d v="2012-05-07T00:00:00"/>
    <n v="24419"/>
  </r>
  <r>
    <x v="2"/>
    <s v="MH01JA5754"/>
    <d v="2012-05-07T00:00:00"/>
    <n v="9228"/>
  </r>
  <r>
    <x v="0"/>
    <s v="MH01JA5095"/>
    <d v="2012-05-03T00:00:00"/>
    <n v="539"/>
  </r>
  <r>
    <x v="0"/>
    <s v="MH02WA8708"/>
    <s v=""/>
    <n v="6000"/>
  </r>
  <r>
    <x v="1"/>
    <s v="MH03F9703"/>
    <s v=""/>
    <n v="18000"/>
  </r>
  <r>
    <x v="0"/>
    <s v="MH01JA5536"/>
    <d v="2012-05-03T00:00:00"/>
    <n v="2684"/>
  </r>
  <r>
    <x v="0"/>
    <s v="MH01JA5008"/>
    <d v="2012-05-09T00:00:00"/>
    <n v="1663"/>
  </r>
  <r>
    <x v="0"/>
    <s v="MH01JA5028"/>
    <s v=""/>
    <n v="2400"/>
  </r>
  <r>
    <x v="0"/>
    <s v="MH01JA5178"/>
    <d v="2012-05-09T00:00:00"/>
    <n v="3856"/>
  </r>
  <r>
    <x v="0"/>
    <s v="MH01JA9770"/>
    <d v="2012-05-09T00:00:00"/>
    <n v="5556"/>
  </r>
  <r>
    <x v="0"/>
    <s v="MH03F9588"/>
    <d v="2012-05-04T00:00:00"/>
    <n v="6220"/>
  </r>
  <r>
    <x v="0"/>
    <s v="MH01JA9715"/>
    <d v="2012-05-04T00:00:00"/>
    <n v="4705"/>
  </r>
  <r>
    <x v="2"/>
    <s v="MH03F9885"/>
    <d v="2012-05-02T00:00:00"/>
    <n v="10979"/>
  </r>
  <r>
    <x v="0"/>
    <s v="MH01JA9750"/>
    <s v=""/>
    <n v="6000"/>
  </r>
  <r>
    <x v="0"/>
    <s v="MH02WA8716"/>
    <d v="2012-05-04T00:00:00"/>
    <n v="10144"/>
  </r>
  <r>
    <x v="0"/>
    <s v="MH01JA5121"/>
    <d v="2012-05-03T00:00:00"/>
    <n v="3008"/>
  </r>
  <r>
    <x v="0"/>
    <s v="MH01JA5081"/>
    <s v=""/>
    <n v="8700"/>
  </r>
  <r>
    <x v="2"/>
    <s v="MH01JA5763"/>
    <d v="2012-05-04T00:00:00"/>
    <n v="8710"/>
  </r>
  <r>
    <x v="0"/>
    <s v="MH01JA9792"/>
    <s v=""/>
    <n v="2000"/>
  </r>
  <r>
    <x v="0"/>
    <s v="MH01JA5355"/>
    <m/>
    <n v="6000"/>
  </r>
  <r>
    <x v="2"/>
    <s v="MH01JA5654"/>
    <d v="2012-05-04T00:00:00"/>
    <n v="22398"/>
  </r>
  <r>
    <x v="2"/>
    <s v="MH02WA9052"/>
    <s v=""/>
    <n v="6000"/>
  </r>
  <r>
    <x v="2"/>
    <s v="MH01JA5749"/>
    <d v="2012-05-07T00:00:00"/>
    <n v="9981"/>
  </r>
  <r>
    <x v="1"/>
    <s v="MH03F9755"/>
    <d v="2012-05-10T00:00:00"/>
    <n v="13330.01"/>
  </r>
  <r>
    <x v="0"/>
    <s v="MH01JA5607"/>
    <d v="2012-05-12T00:00:00"/>
    <n v="27778"/>
  </r>
  <r>
    <x v="1"/>
    <s v="MH02WA8659"/>
    <s v=""/>
    <n v="25000"/>
  </r>
  <r>
    <x v="0"/>
    <s v="MH01JA5762"/>
    <s v=""/>
    <n v="2700"/>
  </r>
  <r>
    <x v="1"/>
    <s v="MH02WA8963"/>
    <d v="2012-05-16T00:00:00"/>
    <n v="5857.79"/>
  </r>
  <r>
    <x v="2"/>
    <s v="MH03F9859"/>
    <s v=""/>
    <n v="18608"/>
  </r>
  <r>
    <x v="0"/>
    <s v="MH01JA5016"/>
    <s v=""/>
    <n v="11600"/>
  </r>
  <r>
    <x v="0"/>
    <s v="MH03F9567"/>
    <s v=""/>
    <n v="6000"/>
  </r>
  <r>
    <x v="1"/>
    <s v="MH02WA8790"/>
    <s v=""/>
    <n v="7249"/>
  </r>
  <r>
    <x v="1"/>
    <s v="MH01JA5419"/>
    <s v=""/>
    <n v="6000"/>
  </r>
  <r>
    <x v="1"/>
    <s v="MH02WA8761"/>
    <s v=""/>
    <n v="6000"/>
  </r>
  <r>
    <x v="0"/>
    <s v="MH01JA5129"/>
    <s v=""/>
    <n v="6000"/>
  </r>
  <r>
    <x v="0"/>
    <s v="MH01JA5105"/>
    <d v="2012-05-10T00:00:00"/>
    <n v="4940"/>
  </r>
  <r>
    <x v="0"/>
    <s v="MH01JA9702"/>
    <d v="2012-05-12T00:00:00"/>
    <n v="1745"/>
  </r>
  <r>
    <x v="2"/>
    <s v="MH01JA5689"/>
    <d v="2012-05-09T00:00:00"/>
    <n v="39085"/>
  </r>
  <r>
    <x v="1"/>
    <s v="MH03F9703"/>
    <s v=""/>
    <n v="6000"/>
  </r>
  <r>
    <x v="2"/>
    <s v="MH01JA5739"/>
    <d v="2012-05-09T00:00:00"/>
    <n v="38714"/>
  </r>
  <r>
    <x v="2"/>
    <s v="MH01JA5740"/>
    <d v="2012-05-09T00:00:00"/>
    <n v="38709"/>
  </r>
  <r>
    <x v="1"/>
    <s v="MH03F9705"/>
    <d v="2012-05-15T00:00:00"/>
    <n v="3454.69"/>
  </r>
  <r>
    <x v="2"/>
    <s v="MH01JA5692"/>
    <s v=""/>
    <n v="4000"/>
  </r>
  <r>
    <x v="0"/>
    <s v="MH01JA5539"/>
    <d v="2012-05-10T00:00:00"/>
    <n v="10602"/>
  </r>
  <r>
    <x v="0"/>
    <s v="MH03F9590"/>
    <d v="2012-05-09T00:00:00"/>
    <n v="3055"/>
  </r>
  <r>
    <x v="2"/>
    <s v="MH01JA5621"/>
    <d v="2012-05-09T00:00:00"/>
    <n v="36351"/>
  </r>
  <r>
    <x v="1"/>
    <s v="MH02WA8802"/>
    <s v=""/>
    <n v="6000"/>
  </r>
  <r>
    <x v="2"/>
    <s v="MH01JA5662"/>
    <d v="2012-05-09T00:00:00"/>
    <n v="24519"/>
  </r>
  <r>
    <x v="2"/>
    <s v="MH01JA5629"/>
    <d v="2012-05-09T00:00:00"/>
    <n v="4548"/>
  </r>
  <r>
    <x v="0"/>
    <s v="MH02WA8690"/>
    <d v="2012-05-11T00:00:00"/>
    <n v="15357"/>
  </r>
  <r>
    <x v="0"/>
    <s v="MH01JA5367"/>
    <d v="2012-05-12T00:00:00"/>
    <n v="5306"/>
  </r>
  <r>
    <x v="0"/>
    <s v="MH01JA5704"/>
    <d v="2012-05-12T00:00:00"/>
    <n v="4189"/>
  </r>
  <r>
    <x v="2"/>
    <s v="MH01JA5773"/>
    <d v="2012-05-10T00:00:00"/>
    <n v="4470"/>
  </r>
  <r>
    <x v="1"/>
    <s v="MH01JA5232"/>
    <d v="2012-05-15T00:00:00"/>
    <n v="6537.39"/>
  </r>
  <r>
    <x v="0"/>
    <s v="MH01JA5074"/>
    <d v="2012-05-14T00:00:00"/>
    <n v="18596"/>
  </r>
  <r>
    <x v="0"/>
    <s v="MH01JA5060"/>
    <d v="2012-05-10T00:00:00"/>
    <n v="3242"/>
  </r>
  <r>
    <x v="2"/>
    <s v="MH02WA9044"/>
    <d v="2012-05-10T00:00:00"/>
    <n v="7017"/>
  </r>
  <r>
    <x v="0"/>
    <s v="MH02WA5430"/>
    <d v="2012-05-16T00:00:00"/>
    <n v="2867"/>
  </r>
  <r>
    <x v="0"/>
    <s v="MH01JA5528"/>
    <d v="2012-05-11T00:00:00"/>
    <n v="10911"/>
  </r>
  <r>
    <x v="0"/>
    <s v="MH02WA8866"/>
    <s v=""/>
    <n v="6000"/>
  </r>
  <r>
    <x v="1"/>
    <s v="MH01JA5334"/>
    <s v=""/>
    <n v="6000"/>
  </r>
  <r>
    <x v="0"/>
    <s v="MH01JA5112"/>
    <d v="2012-05-10T00:00:00"/>
    <n v="4432"/>
  </r>
  <r>
    <x v="2"/>
    <s v="MH03F9875"/>
    <d v="2012-05-10T00:00:00"/>
    <n v="7312"/>
  </r>
  <r>
    <x v="2"/>
    <s v="MH03F9851"/>
    <d v="2012-05-09T00:00:00"/>
    <n v="37880"/>
  </r>
  <r>
    <x v="2"/>
    <s v="MH01JA5659"/>
    <d v="2012-05-10T00:00:00"/>
    <n v="9311"/>
  </r>
  <r>
    <x v="2"/>
    <s v="MH02WA9064"/>
    <d v="2012-05-05T00:00:00"/>
    <n v="11341"/>
  </r>
  <r>
    <x v="2"/>
    <s v="MH03F9841"/>
    <d v="2012-05-10T00:00:00"/>
    <n v="11698"/>
  </r>
  <r>
    <x v="0"/>
    <s v="MH01JA5019"/>
    <d v="2012-05-11T00:00:00"/>
    <n v="23967"/>
  </r>
  <r>
    <x v="2"/>
    <s v="MH03F9857"/>
    <s v=""/>
    <n v="96547"/>
  </r>
  <r>
    <x v="0"/>
    <s v="MH01JA9780"/>
    <d v="2012-05-14T00:00:00"/>
    <n v="1768"/>
  </r>
  <r>
    <x v="1"/>
    <s v="MH01JA5338"/>
    <s v=""/>
    <n v="6000"/>
  </r>
  <r>
    <x v="0"/>
    <s v="MH03F9580"/>
    <d v="2012-05-11T00:00:00"/>
    <n v="1957"/>
  </r>
  <r>
    <x v="0"/>
    <s v="MH02WA8862"/>
    <d v="2012-05-16T00:00:00"/>
    <n v="3767"/>
  </r>
  <r>
    <x v="0"/>
    <s v="MH01JA5537"/>
    <s v=""/>
    <n v="6000"/>
  </r>
  <r>
    <x v="1"/>
    <s v="MH01JA5328"/>
    <s v=""/>
    <n v="6000"/>
  </r>
  <r>
    <x v="2"/>
    <s v="MH03F9869"/>
    <d v="2012-05-12T00:00:00"/>
    <n v="4833"/>
  </r>
  <r>
    <x v="2"/>
    <s v="MH01JA5715"/>
    <d v="2012-05-12T00:00:00"/>
    <n v="3222"/>
  </r>
  <r>
    <x v="0"/>
    <s v="MH01JA5072"/>
    <s v=""/>
    <n v="6000"/>
  </r>
  <r>
    <x v="0"/>
    <s v="MH01JA5596"/>
    <d v="2012-05-14T00:00:00"/>
    <n v="7807"/>
  </r>
  <r>
    <x v="0"/>
    <s v="MH01JA9764"/>
    <d v="2012-05-16T00:00:00"/>
    <n v="15335"/>
  </r>
  <r>
    <x v="0"/>
    <s v="MH01JA5651"/>
    <d v="2012-05-14T00:00:00"/>
    <n v="10192"/>
  </r>
  <r>
    <x v="0"/>
    <s v="MH02WA8669"/>
    <d v="2012-05-14T00:00:00"/>
    <n v="4828"/>
  </r>
  <r>
    <x v="0"/>
    <s v="MH01JA5016"/>
    <d v="2012-05-11T00:00:00"/>
    <n v="2079"/>
  </r>
  <r>
    <x v="1"/>
    <s v="MH02WA8937"/>
    <s v=""/>
    <n v="6000"/>
  </r>
  <r>
    <x v="0"/>
    <s v="MH02WA9043"/>
    <d v="2012-05-11T00:00:00"/>
    <n v="3249"/>
  </r>
  <r>
    <x v="2"/>
    <s v="MH01JA5744"/>
    <d v="2012-05-12T00:00:00"/>
    <n v="9131"/>
  </r>
  <r>
    <x v="0"/>
    <s v="MH01JA9703"/>
    <d v="2012-05-14T00:00:00"/>
    <n v="3739"/>
  </r>
  <r>
    <x v="0"/>
    <s v="MH02WA8844"/>
    <d v="2012-05-16T00:00:00"/>
    <n v="2334"/>
  </r>
  <r>
    <x v="0"/>
    <s v="MH01JA9683"/>
    <d v="2012-05-14T00:00:00"/>
    <n v="2848"/>
  </r>
  <r>
    <x v="0"/>
    <s v="MH01JA5522"/>
    <d v="2012-05-14T00:00:00"/>
    <n v="3858"/>
  </r>
  <r>
    <x v="2"/>
    <s v="MH02WA9045"/>
    <d v="2012-05-11T00:00:00"/>
    <n v="6603"/>
  </r>
  <r>
    <x v="1"/>
    <s v="MH02WA8831"/>
    <s v=""/>
    <n v="6000"/>
  </r>
  <r>
    <x v="2"/>
    <s v="MH02WA9078"/>
    <d v="2012-05-11T00:00:00"/>
    <n v="9779"/>
  </r>
  <r>
    <x v="2"/>
    <s v="MH03F9867"/>
    <d v="2012-05-11T00:00:00"/>
    <n v="8732"/>
  </r>
  <r>
    <x v="2"/>
    <s v="MH01JA5677"/>
    <d v="2012-05-12T00:00:00"/>
    <n v="16317"/>
  </r>
  <r>
    <x v="2"/>
    <s v="MH02WA9042"/>
    <d v="2012-05-11T00:00:00"/>
    <n v="12846"/>
  </r>
  <r>
    <x v="2"/>
    <s v="MH01JA5652"/>
    <s v=""/>
    <n v="3000"/>
  </r>
  <r>
    <x v="2"/>
    <s v="MH01JA5635"/>
    <d v="2012-05-09T00:00:00"/>
    <n v="38325"/>
  </r>
  <r>
    <x v="2"/>
    <s v="MH01JA5774"/>
    <d v="2012-05-11T00:00:00"/>
    <n v="12269"/>
  </r>
  <r>
    <x v="2"/>
    <s v="MH01JA5725"/>
    <d v="2012-05-12T00:00:00"/>
    <n v="7755"/>
  </r>
  <r>
    <x v="0"/>
    <s v="MH01JA5041"/>
    <s v=""/>
    <n v="3070"/>
  </r>
  <r>
    <x v="2"/>
    <s v="MH01JA5632"/>
    <d v="2012-05-14T00:00:00"/>
    <n v="506"/>
  </r>
  <r>
    <x v="0"/>
    <s v="MH03F9588"/>
    <s v=""/>
    <n v="6000"/>
  </r>
  <r>
    <x v="2"/>
    <s v="MH03F9840"/>
    <d v="2012-05-14T00:00:00"/>
    <n v="3308"/>
  </r>
  <r>
    <x v="2"/>
    <s v="MH01JA5705"/>
    <d v="2012-05-14T00:00:00"/>
    <n v="2405"/>
  </r>
  <r>
    <x v="1"/>
    <s v="MH03F9666"/>
    <s v=""/>
    <n v="6000"/>
  </r>
  <r>
    <x v="2"/>
    <s v="MH03F9880"/>
    <d v="2012-05-14T00:00:00"/>
    <n v="4327"/>
  </r>
  <r>
    <x v="2"/>
    <s v="MH01JA5755"/>
    <d v="2012-05-14T00:00:00"/>
    <n v="2132"/>
  </r>
  <r>
    <x v="2"/>
    <s v="MH01JA5606"/>
    <d v="2012-05-14T00:00:00"/>
    <n v="3039"/>
  </r>
  <r>
    <x v="0"/>
    <s v="MH01JA5526"/>
    <d v="2012-05-16T00:00:00"/>
    <n v="715"/>
  </r>
  <r>
    <x v="0"/>
    <s v="MH01JA5069"/>
    <s v=""/>
    <n v="4000"/>
  </r>
  <r>
    <x v="2"/>
    <s v="MH02WA9089"/>
    <d v="2012-05-14T00:00:00"/>
    <n v="3636"/>
  </r>
  <r>
    <x v="1"/>
    <s v="MH02WA8827"/>
    <s v=""/>
    <n v="6000"/>
  </r>
  <r>
    <x v="0"/>
    <s v="MH02WA8646"/>
    <s v=""/>
    <n v="4000"/>
  </r>
  <r>
    <x v="1"/>
    <s v="MH01JA5330"/>
    <s v=""/>
    <n v="4500"/>
  </r>
  <r>
    <x v="1"/>
    <s v="MH01JA5334"/>
    <s v=""/>
    <n v="6000"/>
  </r>
  <r>
    <x v="0"/>
    <s v="MH01JA5133"/>
    <d v="2012-05-16T00:00:00"/>
    <n v="1876"/>
  </r>
  <r>
    <x v="2"/>
    <s v="MH01JA5609"/>
    <s v=""/>
    <n v="7340"/>
  </r>
  <r>
    <x v="1"/>
    <s v="MH01JA5465"/>
    <s v=""/>
    <n v="6000"/>
  </r>
  <r>
    <x v="1"/>
    <s v="MH02WA8969"/>
    <s v=""/>
    <n v="6000"/>
  </r>
  <r>
    <x v="2"/>
    <s v="MH01JA5765"/>
    <d v="2012-05-15T00:00:00"/>
    <n v="5296"/>
  </r>
  <r>
    <x v="0"/>
    <s v="MH01JA5363"/>
    <s v=""/>
    <n v="6000"/>
  </r>
  <r>
    <x v="0"/>
    <s v="MH01JA5018"/>
    <s v=""/>
    <n v="4000"/>
  </r>
  <r>
    <x v="0"/>
    <s v="MH01JA5012"/>
    <s v=""/>
    <n v="6000"/>
  </r>
  <r>
    <x v="0"/>
    <s v="MH02WA8643"/>
    <d v="2012-05-16T00:00:00"/>
    <n v="7693"/>
  </r>
  <r>
    <x v="0"/>
    <s v="MH01JA9713"/>
    <d v="2012-05-16T00:00:00"/>
    <n v="6529"/>
  </r>
  <r>
    <x v="1"/>
    <s v="MH03F9695"/>
    <s v=""/>
    <n v="6000"/>
  </r>
  <r>
    <x v="1"/>
    <s v="MH01JA5207"/>
    <s v=""/>
    <n v="6000"/>
  </r>
  <r>
    <x v="0"/>
    <s v="MH03F9618"/>
    <s v=""/>
    <n v="10200"/>
  </r>
  <r>
    <x v="0"/>
    <s v="MH01JA5058"/>
    <s v=""/>
    <n v="4000"/>
  </r>
  <r>
    <x v="0"/>
    <s v="MH02WA8721"/>
    <s v=""/>
    <n v="8550"/>
  </r>
  <r>
    <x v="0"/>
    <s v="MH01JA5522"/>
    <s v=""/>
    <n v="6000"/>
  </r>
  <r>
    <x v="0"/>
    <s v="MH02WA8677"/>
    <s v=""/>
    <n v="6000"/>
  </r>
  <r>
    <x v="0"/>
    <s v="MH01JA5068"/>
    <s v=""/>
    <n v="6000"/>
  </r>
  <r>
    <x v="0"/>
    <s v="MH01JA5003"/>
    <s v=""/>
    <n v="400"/>
  </r>
  <r>
    <x v="0"/>
    <s v="MH02WA8840"/>
    <s v=""/>
    <n v="4000"/>
  </r>
  <r>
    <x v="0"/>
    <s v="MH01JA5769"/>
    <d v="2012-05-16T00:00:00"/>
    <n v="6234"/>
  </r>
  <r>
    <x v="0"/>
    <s v="MH03F9637"/>
    <s v=""/>
    <n v="10600"/>
  </r>
  <r>
    <x v="0"/>
    <s v="MH01JA5071"/>
    <s v=""/>
    <n v="3920"/>
  </r>
  <r>
    <x v="0"/>
    <s v="MH02WA8842"/>
    <d v="2012-05-16T00:00:00"/>
    <n v="5456"/>
  </r>
  <r>
    <x v="1"/>
    <s v="MH01JA5320"/>
    <s v=""/>
    <n v="6000"/>
  </r>
  <r>
    <x v="1"/>
    <s v="MH01JA5204"/>
    <s v=""/>
    <n v="12000"/>
  </r>
  <r>
    <x v="2"/>
    <s v="MH03F9864"/>
    <s v=""/>
    <n v="423"/>
  </r>
  <r>
    <x v="0"/>
    <s v="MH03F9564"/>
    <s v=""/>
    <n v="4000"/>
  </r>
  <r>
    <x v="0"/>
    <s v="MH01JA5064"/>
    <d v="2012-05-16T00:00:00"/>
    <n v="2610"/>
  </r>
  <r>
    <x v="0"/>
    <s v="MH03F9586"/>
    <d v="2012-05-16T00:00:00"/>
    <n v="8408"/>
  </r>
  <r>
    <x v="1"/>
    <s v="MH01JA5303"/>
    <s v=""/>
    <n v="12000"/>
  </r>
  <r>
    <x v="0"/>
    <s v="MH01JA5361"/>
    <d v="2012-05-16T00:00:00"/>
    <n v="6458"/>
  </r>
  <r>
    <x v="2"/>
    <s v="MH01JA5681"/>
    <s v=""/>
    <n v="16812"/>
  </r>
  <r>
    <x v="0"/>
    <s v="MH01JA5065"/>
    <d v="2012-05-11T00:00:00"/>
    <n v="6856"/>
  </r>
  <r>
    <x v="1"/>
    <s v="MH02WA8780"/>
    <d v="2012-05-08T00:00:00"/>
    <n v="12554.49"/>
  </r>
  <r>
    <x v="1"/>
    <s v="MH03F9756"/>
    <d v="2012-05-10T00:00:00"/>
    <n v="7974.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D8" firstHeaderRow="1" firstDataRow="2" firstDataCol="1"/>
  <pivotFields count="5">
    <pivotField axis="axisRow" showAll="0">
      <items count="4">
        <item x="0"/>
        <item x="2"/>
        <item x="1"/>
        <item t="default"/>
      </items>
    </pivotField>
    <pivotField dataField="1" showAll="0"/>
    <pivotField showAll="0"/>
    <pivotField dataField="1" numFmtId="3" showAll="0"/>
    <pivotField dataField="1" dragToRow="0" dragToCol="0" dragToPage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Vehicle No" fld="1" subtotal="count" baseField="0" baseItem="0"/>
    <dataField name="Sum of Total Cost" fld="3" baseField="0" baseItem="0"/>
    <dataField name="Sum of CostperCab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8"/>
  <sheetViews>
    <sheetView tabSelected="1" workbookViewId="0">
      <selection activeCell="A21" sqref="A21"/>
    </sheetView>
  </sheetViews>
  <sheetFormatPr defaultRowHeight="15"/>
  <cols>
    <col min="1" max="1" width="26.85546875" bestFit="1" customWidth="1"/>
    <col min="2" max="2" width="19" bestFit="1" customWidth="1"/>
    <col min="3" max="3" width="16.42578125" bestFit="1" customWidth="1"/>
    <col min="4" max="4" width="18" bestFit="1" customWidth="1"/>
  </cols>
  <sheetData>
    <row r="3" spans="1:4">
      <c r="B3" s="18" t="s">
        <v>214</v>
      </c>
    </row>
    <row r="4" spans="1:4">
      <c r="A4" s="18" t="s">
        <v>216</v>
      </c>
      <c r="B4" t="s">
        <v>215</v>
      </c>
      <c r="C4" t="s">
        <v>213</v>
      </c>
      <c r="D4" t="s">
        <v>218</v>
      </c>
    </row>
    <row r="5" spans="1:4">
      <c r="A5" s="19" t="s">
        <v>65</v>
      </c>
      <c r="B5" s="17">
        <v>131</v>
      </c>
      <c r="C5" s="17">
        <v>790033</v>
      </c>
      <c r="D5" s="17" t="e">
        <v>#DIV/0!</v>
      </c>
    </row>
    <row r="6" spans="1:4">
      <c r="A6" s="19" t="s">
        <v>75</v>
      </c>
      <c r="B6" s="17">
        <v>59</v>
      </c>
      <c r="C6" s="17">
        <v>800270</v>
      </c>
      <c r="D6" s="17" t="e">
        <v>#DIV/0!</v>
      </c>
    </row>
    <row r="7" spans="1:4">
      <c r="A7" s="19" t="s">
        <v>73</v>
      </c>
      <c r="B7" s="17">
        <v>37</v>
      </c>
      <c r="C7" s="17">
        <v>303763.02</v>
      </c>
      <c r="D7" s="17" t="e">
        <v>#DIV/0!</v>
      </c>
    </row>
    <row r="8" spans="1:4">
      <c r="A8" s="19" t="s">
        <v>217</v>
      </c>
      <c r="B8" s="17">
        <v>227</v>
      </c>
      <c r="C8" s="17">
        <v>1894066.02</v>
      </c>
      <c r="D8" s="17" t="e"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8"/>
  <sheetViews>
    <sheetView workbookViewId="0">
      <selection sqref="A1:D228"/>
    </sheetView>
  </sheetViews>
  <sheetFormatPr defaultRowHeight="15"/>
  <cols>
    <col min="1" max="1" width="24.28515625" bestFit="1" customWidth="1"/>
    <col min="2" max="2" width="12.42578125" bestFit="1" customWidth="1"/>
    <col min="3" max="3" width="9.5703125" bestFit="1" customWidth="1"/>
    <col min="4" max="4" width="8.140625" bestFit="1" customWidth="1"/>
  </cols>
  <sheetData>
    <row r="1" spans="1:4" ht="45">
      <c r="A1" s="1" t="s">
        <v>0</v>
      </c>
      <c r="B1" s="1" t="s">
        <v>1</v>
      </c>
      <c r="C1" s="2" t="s">
        <v>2</v>
      </c>
      <c r="D1" s="3" t="s">
        <v>3</v>
      </c>
    </row>
    <row r="2" spans="1:4">
      <c r="A2" s="4" t="s">
        <v>65</v>
      </c>
      <c r="B2" s="5" t="s">
        <v>66</v>
      </c>
      <c r="C2" s="7">
        <v>41038</v>
      </c>
      <c r="D2" s="6">
        <v>2615</v>
      </c>
    </row>
    <row r="3" spans="1:4">
      <c r="A3" s="4" t="s">
        <v>65</v>
      </c>
      <c r="B3" s="5" t="s">
        <v>67</v>
      </c>
      <c r="C3" s="7">
        <v>41038</v>
      </c>
      <c r="D3" s="6">
        <v>8528</v>
      </c>
    </row>
    <row r="4" spans="1:4">
      <c r="A4" s="4" t="s">
        <v>65</v>
      </c>
      <c r="B4" s="5" t="s">
        <v>68</v>
      </c>
      <c r="C4" s="7">
        <v>41040</v>
      </c>
      <c r="D4" s="6">
        <v>4606</v>
      </c>
    </row>
    <row r="5" spans="1:4">
      <c r="A5" s="4" t="s">
        <v>65</v>
      </c>
      <c r="B5" s="5" t="s">
        <v>60</v>
      </c>
      <c r="C5" s="7">
        <v>41038</v>
      </c>
      <c r="D5" s="6">
        <v>5473</v>
      </c>
    </row>
    <row r="6" spans="1:4">
      <c r="A6" s="4" t="s">
        <v>65</v>
      </c>
      <c r="B6" s="5" t="s">
        <v>69</v>
      </c>
      <c r="C6" s="7" t="s">
        <v>64</v>
      </c>
      <c r="D6" s="6">
        <v>4000</v>
      </c>
    </row>
    <row r="7" spans="1:4">
      <c r="A7" s="4" t="s">
        <v>65</v>
      </c>
      <c r="B7" s="5" t="s">
        <v>70</v>
      </c>
      <c r="C7" s="7">
        <v>41039</v>
      </c>
      <c r="D7" s="6">
        <v>809</v>
      </c>
    </row>
    <row r="8" spans="1:4">
      <c r="A8" s="4" t="s">
        <v>65</v>
      </c>
      <c r="B8" s="5" t="s">
        <v>71</v>
      </c>
      <c r="C8" s="7" t="s">
        <v>64</v>
      </c>
      <c r="D8" s="6">
        <v>4000</v>
      </c>
    </row>
    <row r="9" spans="1:4">
      <c r="A9" s="4" t="s">
        <v>65</v>
      </c>
      <c r="B9" s="5" t="s">
        <v>39</v>
      </c>
      <c r="C9" s="7">
        <v>41038</v>
      </c>
      <c r="D9" s="6">
        <v>0</v>
      </c>
    </row>
    <row r="10" spans="1:4">
      <c r="A10" s="4" t="s">
        <v>65</v>
      </c>
      <c r="B10" s="5" t="s">
        <v>72</v>
      </c>
      <c r="C10" s="7">
        <v>41038</v>
      </c>
      <c r="D10" s="6">
        <v>2339</v>
      </c>
    </row>
    <row r="11" spans="1:4">
      <c r="A11" s="4" t="s">
        <v>73</v>
      </c>
      <c r="B11" s="5" t="s">
        <v>74</v>
      </c>
      <c r="C11" s="7">
        <v>41037</v>
      </c>
      <c r="D11" s="6">
        <v>7734.3</v>
      </c>
    </row>
    <row r="12" spans="1:4">
      <c r="A12" s="4" t="s">
        <v>75</v>
      </c>
      <c r="B12" s="5" t="s">
        <v>23</v>
      </c>
      <c r="C12" s="7">
        <v>41037</v>
      </c>
      <c r="D12" s="6">
        <v>6695</v>
      </c>
    </row>
    <row r="13" spans="1:4">
      <c r="A13" s="4" t="s">
        <v>65</v>
      </c>
      <c r="B13" s="5" t="s">
        <v>49</v>
      </c>
      <c r="C13" s="7">
        <v>41039</v>
      </c>
      <c r="D13" s="6">
        <v>2096</v>
      </c>
    </row>
    <row r="14" spans="1:4">
      <c r="A14" s="4" t="s">
        <v>73</v>
      </c>
      <c r="B14" s="5" t="s">
        <v>76</v>
      </c>
      <c r="C14" s="7">
        <v>41039</v>
      </c>
      <c r="D14" s="6">
        <v>4978.87</v>
      </c>
    </row>
    <row r="15" spans="1:4">
      <c r="A15" s="4" t="s">
        <v>75</v>
      </c>
      <c r="B15" s="5" t="s">
        <v>77</v>
      </c>
      <c r="C15" s="7">
        <v>41037</v>
      </c>
      <c r="D15" s="6">
        <v>4345</v>
      </c>
    </row>
    <row r="16" spans="1:4">
      <c r="A16" s="4" t="s">
        <v>65</v>
      </c>
      <c r="B16" s="5" t="s">
        <v>20</v>
      </c>
      <c r="C16" s="7">
        <v>41038</v>
      </c>
      <c r="D16" s="6">
        <v>9519</v>
      </c>
    </row>
    <row r="17" spans="1:4">
      <c r="A17" s="4" t="s">
        <v>65</v>
      </c>
      <c r="B17" s="5" t="s">
        <v>52</v>
      </c>
      <c r="C17" s="7">
        <v>41038</v>
      </c>
      <c r="D17" s="6">
        <v>7394</v>
      </c>
    </row>
    <row r="18" spans="1:4">
      <c r="A18" s="4" t="s">
        <v>65</v>
      </c>
      <c r="B18" s="5" t="s">
        <v>78</v>
      </c>
      <c r="C18" s="7">
        <v>41038</v>
      </c>
      <c r="D18" s="6">
        <v>1321</v>
      </c>
    </row>
    <row r="19" spans="1:4">
      <c r="A19" s="4" t="s">
        <v>65</v>
      </c>
      <c r="B19" s="5" t="s">
        <v>79</v>
      </c>
      <c r="C19" s="7">
        <v>41038</v>
      </c>
      <c r="D19" s="6">
        <v>5954</v>
      </c>
    </row>
    <row r="20" spans="1:4">
      <c r="A20" s="4" t="s">
        <v>65</v>
      </c>
      <c r="B20" s="5" t="s">
        <v>80</v>
      </c>
      <c r="C20" s="7">
        <v>41038</v>
      </c>
      <c r="D20" s="6">
        <v>9756</v>
      </c>
    </row>
    <row r="21" spans="1:4">
      <c r="A21" s="4" t="s">
        <v>65</v>
      </c>
      <c r="B21" s="5" t="s">
        <v>81</v>
      </c>
      <c r="C21" s="7">
        <v>41038</v>
      </c>
      <c r="D21" s="6">
        <v>10695</v>
      </c>
    </row>
    <row r="22" spans="1:4">
      <c r="A22" s="4" t="s">
        <v>65</v>
      </c>
      <c r="B22" s="5" t="s">
        <v>35</v>
      </c>
      <c r="C22" s="7">
        <v>41038</v>
      </c>
      <c r="D22" s="6">
        <v>1614</v>
      </c>
    </row>
    <row r="23" spans="1:4">
      <c r="A23" s="4" t="s">
        <v>75</v>
      </c>
      <c r="B23" s="5" t="s">
        <v>82</v>
      </c>
      <c r="C23" s="7">
        <v>41036</v>
      </c>
      <c r="D23" s="6">
        <v>12331</v>
      </c>
    </row>
    <row r="24" spans="1:4">
      <c r="A24" s="4" t="s">
        <v>75</v>
      </c>
      <c r="B24" s="5" t="s">
        <v>24</v>
      </c>
      <c r="C24" s="7">
        <v>41034</v>
      </c>
      <c r="D24" s="6">
        <v>7640</v>
      </c>
    </row>
    <row r="25" spans="1:4">
      <c r="A25" s="4" t="s">
        <v>65</v>
      </c>
      <c r="B25" s="5" t="s">
        <v>56</v>
      </c>
      <c r="C25" s="7">
        <v>41038</v>
      </c>
      <c r="D25" s="6">
        <v>2926</v>
      </c>
    </row>
    <row r="26" spans="1:4">
      <c r="A26" s="4" t="s">
        <v>65</v>
      </c>
      <c r="B26" s="5" t="s">
        <v>83</v>
      </c>
      <c r="C26" s="7">
        <v>41034</v>
      </c>
      <c r="D26" s="6">
        <v>3627</v>
      </c>
    </row>
    <row r="27" spans="1:4">
      <c r="A27" s="4" t="s">
        <v>65</v>
      </c>
      <c r="B27" s="5" t="s">
        <v>84</v>
      </c>
      <c r="C27" s="7">
        <v>41038</v>
      </c>
      <c r="D27" s="6">
        <v>1550</v>
      </c>
    </row>
    <row r="28" spans="1:4">
      <c r="A28" s="4" t="s">
        <v>73</v>
      </c>
      <c r="B28" s="5" t="s">
        <v>85</v>
      </c>
      <c r="C28" s="7" t="s">
        <v>64</v>
      </c>
      <c r="D28" s="6">
        <v>6000</v>
      </c>
    </row>
    <row r="29" spans="1:4">
      <c r="A29" s="4" t="s">
        <v>75</v>
      </c>
      <c r="B29" s="5" t="s">
        <v>86</v>
      </c>
      <c r="C29" s="7">
        <v>41036</v>
      </c>
      <c r="D29" s="6">
        <v>9082</v>
      </c>
    </row>
    <row r="30" spans="1:4">
      <c r="A30" s="4" t="s">
        <v>65</v>
      </c>
      <c r="B30" s="5" t="s">
        <v>87</v>
      </c>
      <c r="C30" s="7">
        <v>41038</v>
      </c>
      <c r="D30" s="6">
        <v>8213</v>
      </c>
    </row>
    <row r="31" spans="1:4">
      <c r="A31" s="4" t="s">
        <v>65</v>
      </c>
      <c r="B31" s="5" t="s">
        <v>88</v>
      </c>
      <c r="C31" s="7">
        <v>41034</v>
      </c>
      <c r="D31" s="6">
        <v>11309</v>
      </c>
    </row>
    <row r="32" spans="1:4">
      <c r="A32" s="4" t="s">
        <v>65</v>
      </c>
      <c r="B32" s="5" t="s">
        <v>32</v>
      </c>
      <c r="C32" s="7">
        <v>41034</v>
      </c>
      <c r="D32" s="6">
        <v>681</v>
      </c>
    </row>
    <row r="33" spans="1:4">
      <c r="A33" s="4" t="s">
        <v>65</v>
      </c>
      <c r="B33" s="5" t="s">
        <v>31</v>
      </c>
      <c r="C33" s="7">
        <v>41039</v>
      </c>
      <c r="D33" s="6">
        <v>2265</v>
      </c>
    </row>
    <row r="34" spans="1:4">
      <c r="A34" s="4" t="s">
        <v>65</v>
      </c>
      <c r="B34" s="5" t="s">
        <v>89</v>
      </c>
      <c r="C34" s="7">
        <v>41034</v>
      </c>
      <c r="D34" s="6">
        <v>909</v>
      </c>
    </row>
    <row r="35" spans="1:4">
      <c r="A35" s="4" t="s">
        <v>65</v>
      </c>
      <c r="B35" s="5" t="s">
        <v>71</v>
      </c>
      <c r="C35" s="7">
        <v>41038</v>
      </c>
      <c r="D35" s="6">
        <v>1966</v>
      </c>
    </row>
    <row r="36" spans="1:4">
      <c r="A36" s="4" t="s">
        <v>65</v>
      </c>
      <c r="B36" s="5" t="s">
        <v>37</v>
      </c>
      <c r="C36" s="7">
        <v>41034</v>
      </c>
      <c r="D36" s="6">
        <v>3636</v>
      </c>
    </row>
    <row r="37" spans="1:4">
      <c r="A37" s="4" t="s">
        <v>65</v>
      </c>
      <c r="B37" s="5" t="s">
        <v>90</v>
      </c>
      <c r="C37" s="7">
        <v>41038</v>
      </c>
      <c r="D37" s="6">
        <v>2766</v>
      </c>
    </row>
    <row r="38" spans="1:4">
      <c r="A38" s="4" t="s">
        <v>65</v>
      </c>
      <c r="B38" s="5" t="s">
        <v>91</v>
      </c>
      <c r="C38" s="7">
        <v>41038</v>
      </c>
      <c r="D38" s="6">
        <v>1964</v>
      </c>
    </row>
    <row r="39" spans="1:4">
      <c r="A39" s="4" t="s">
        <v>65</v>
      </c>
      <c r="B39" s="5" t="s">
        <v>92</v>
      </c>
      <c r="C39" s="7">
        <v>41034</v>
      </c>
      <c r="D39" s="6">
        <v>0</v>
      </c>
    </row>
    <row r="40" spans="1:4">
      <c r="A40" s="4" t="s">
        <v>65</v>
      </c>
      <c r="B40" s="5" t="s">
        <v>93</v>
      </c>
      <c r="C40" s="7">
        <v>41034</v>
      </c>
      <c r="D40" s="6">
        <v>4511</v>
      </c>
    </row>
    <row r="41" spans="1:4">
      <c r="A41" s="4" t="s">
        <v>75</v>
      </c>
      <c r="B41" s="5" t="s">
        <v>94</v>
      </c>
      <c r="C41" s="7">
        <v>41036</v>
      </c>
      <c r="D41" s="6">
        <v>15258</v>
      </c>
    </row>
    <row r="42" spans="1:4">
      <c r="A42" s="4" t="s">
        <v>65</v>
      </c>
      <c r="B42" s="5" t="s">
        <v>95</v>
      </c>
      <c r="C42" s="7" t="s">
        <v>64</v>
      </c>
      <c r="D42" s="6">
        <v>6000</v>
      </c>
    </row>
    <row r="43" spans="1:4">
      <c r="A43" s="4" t="s">
        <v>65</v>
      </c>
      <c r="B43" s="5" t="s">
        <v>96</v>
      </c>
      <c r="C43" s="7">
        <v>41038</v>
      </c>
      <c r="D43" s="6">
        <v>16109</v>
      </c>
    </row>
    <row r="44" spans="1:4">
      <c r="A44" s="4" t="s">
        <v>75</v>
      </c>
      <c r="B44" s="5" t="s">
        <v>97</v>
      </c>
      <c r="C44" s="7">
        <v>41037</v>
      </c>
      <c r="D44" s="6">
        <v>16109</v>
      </c>
    </row>
    <row r="45" spans="1:4">
      <c r="A45" s="4" t="s">
        <v>65</v>
      </c>
      <c r="B45" s="5" t="s">
        <v>50</v>
      </c>
      <c r="C45" s="7">
        <v>41034</v>
      </c>
      <c r="D45" s="6">
        <v>4657</v>
      </c>
    </row>
    <row r="46" spans="1:4">
      <c r="A46" s="4" t="s">
        <v>65</v>
      </c>
      <c r="B46" s="5" t="s">
        <v>58</v>
      </c>
      <c r="C46" s="7">
        <v>41038</v>
      </c>
      <c r="D46" s="6">
        <v>9515</v>
      </c>
    </row>
    <row r="47" spans="1:4">
      <c r="A47" s="4" t="s">
        <v>65</v>
      </c>
      <c r="B47" s="5" t="s">
        <v>98</v>
      </c>
      <c r="C47" s="7">
        <v>41034</v>
      </c>
      <c r="D47" s="6">
        <v>1887</v>
      </c>
    </row>
    <row r="48" spans="1:4">
      <c r="A48" s="4" t="s">
        <v>65</v>
      </c>
      <c r="B48" s="5" t="s">
        <v>69</v>
      </c>
      <c r="C48" s="7">
        <v>41038</v>
      </c>
      <c r="D48" s="6">
        <v>14751</v>
      </c>
    </row>
    <row r="49" spans="1:4">
      <c r="A49" s="4" t="s">
        <v>65</v>
      </c>
      <c r="B49" s="5" t="s">
        <v>99</v>
      </c>
      <c r="C49" s="7">
        <v>41034</v>
      </c>
      <c r="D49" s="6">
        <v>15003</v>
      </c>
    </row>
    <row r="50" spans="1:4">
      <c r="A50" s="4" t="s">
        <v>65</v>
      </c>
      <c r="B50" s="5" t="s">
        <v>100</v>
      </c>
      <c r="C50" s="7">
        <v>41033</v>
      </c>
      <c r="D50" s="6">
        <v>5132</v>
      </c>
    </row>
    <row r="51" spans="1:4">
      <c r="A51" s="4" t="s">
        <v>65</v>
      </c>
      <c r="B51" s="5" t="s">
        <v>101</v>
      </c>
      <c r="C51" s="7">
        <v>41038</v>
      </c>
      <c r="D51" s="6">
        <v>9141</v>
      </c>
    </row>
    <row r="52" spans="1:4">
      <c r="A52" s="4" t="s">
        <v>65</v>
      </c>
      <c r="B52" s="5" t="s">
        <v>102</v>
      </c>
      <c r="C52" s="7">
        <v>41038</v>
      </c>
      <c r="D52" s="6">
        <v>2997</v>
      </c>
    </row>
    <row r="53" spans="1:4">
      <c r="A53" s="4" t="s">
        <v>65</v>
      </c>
      <c r="B53" s="5" t="s">
        <v>103</v>
      </c>
      <c r="C53" s="7">
        <v>41034</v>
      </c>
      <c r="D53" s="6">
        <v>10419</v>
      </c>
    </row>
    <row r="54" spans="1:4">
      <c r="A54" s="4" t="s">
        <v>73</v>
      </c>
      <c r="B54" s="5" t="s">
        <v>104</v>
      </c>
      <c r="C54" s="7">
        <v>41039</v>
      </c>
      <c r="D54" s="6">
        <v>5056.2</v>
      </c>
    </row>
    <row r="55" spans="1:4">
      <c r="A55" s="4" t="s">
        <v>65</v>
      </c>
      <c r="B55" s="5" t="s">
        <v>105</v>
      </c>
      <c r="C55" s="7">
        <v>41033</v>
      </c>
      <c r="D55" s="6">
        <v>7335</v>
      </c>
    </row>
    <row r="56" spans="1:4">
      <c r="A56" s="4" t="s">
        <v>65</v>
      </c>
      <c r="B56" s="5" t="s">
        <v>27</v>
      </c>
      <c r="C56" s="7" t="s">
        <v>64</v>
      </c>
      <c r="D56" s="6">
        <v>6000</v>
      </c>
    </row>
    <row r="57" spans="1:4">
      <c r="A57" s="4" t="s">
        <v>65</v>
      </c>
      <c r="B57" s="5" t="s">
        <v>106</v>
      </c>
      <c r="C57" s="7">
        <v>41032</v>
      </c>
      <c r="D57" s="6">
        <v>2314</v>
      </c>
    </row>
    <row r="58" spans="1:4">
      <c r="A58" s="4" t="s">
        <v>73</v>
      </c>
      <c r="B58" s="5" t="s">
        <v>45</v>
      </c>
      <c r="C58" s="7">
        <v>41039</v>
      </c>
      <c r="D58" s="6">
        <v>9048.58</v>
      </c>
    </row>
    <row r="59" spans="1:4">
      <c r="A59" s="4" t="s">
        <v>73</v>
      </c>
      <c r="B59" s="5" t="s">
        <v>107</v>
      </c>
      <c r="C59" s="7">
        <v>41039</v>
      </c>
      <c r="D59" s="6">
        <v>6726.71</v>
      </c>
    </row>
    <row r="60" spans="1:4">
      <c r="A60" s="4" t="s">
        <v>75</v>
      </c>
      <c r="B60" s="5" t="s">
        <v>59</v>
      </c>
      <c r="C60" s="7">
        <v>41037</v>
      </c>
      <c r="D60" s="6">
        <v>6597</v>
      </c>
    </row>
    <row r="61" spans="1:4">
      <c r="A61" s="4" t="s">
        <v>65</v>
      </c>
      <c r="B61" s="5" t="s">
        <v>13</v>
      </c>
      <c r="C61" s="7">
        <v>41032</v>
      </c>
      <c r="D61" s="6">
        <v>11655</v>
      </c>
    </row>
    <row r="62" spans="1:4">
      <c r="A62" s="4" t="s">
        <v>65</v>
      </c>
      <c r="B62" s="5" t="s">
        <v>26</v>
      </c>
      <c r="C62" s="7">
        <v>41034</v>
      </c>
      <c r="D62" s="6">
        <v>9594</v>
      </c>
    </row>
    <row r="63" spans="1:4">
      <c r="A63" s="4" t="s">
        <v>65</v>
      </c>
      <c r="B63" s="5" t="s">
        <v>55</v>
      </c>
      <c r="C63" s="7">
        <v>41033</v>
      </c>
      <c r="D63" s="6">
        <v>14158</v>
      </c>
    </row>
    <row r="64" spans="1:4">
      <c r="A64" s="4" t="s">
        <v>65</v>
      </c>
      <c r="B64" s="5" t="s">
        <v>6</v>
      </c>
      <c r="C64" s="7">
        <v>41032</v>
      </c>
      <c r="D64" s="6">
        <v>612</v>
      </c>
    </row>
    <row r="65" spans="1:4">
      <c r="A65" s="4" t="s">
        <v>75</v>
      </c>
      <c r="B65" s="5" t="s">
        <v>108</v>
      </c>
      <c r="C65" s="7">
        <v>41032</v>
      </c>
      <c r="D65" s="6">
        <v>14291</v>
      </c>
    </row>
    <row r="66" spans="1:4">
      <c r="A66" s="4" t="s">
        <v>65</v>
      </c>
      <c r="B66" s="5" t="s">
        <v>10</v>
      </c>
      <c r="C66" s="7">
        <v>41033</v>
      </c>
      <c r="D66" s="6">
        <v>2264</v>
      </c>
    </row>
    <row r="67" spans="1:4">
      <c r="A67" s="4" t="s">
        <v>75</v>
      </c>
      <c r="B67" s="5" t="s">
        <v>109</v>
      </c>
      <c r="C67" s="7">
        <v>41032</v>
      </c>
      <c r="D67" s="6">
        <v>25372</v>
      </c>
    </row>
    <row r="68" spans="1:4">
      <c r="A68" s="4" t="s">
        <v>65</v>
      </c>
      <c r="B68" s="5" t="s">
        <v>110</v>
      </c>
      <c r="C68" s="7">
        <v>41034</v>
      </c>
      <c r="D68" s="6">
        <v>6002</v>
      </c>
    </row>
    <row r="69" spans="1:4">
      <c r="A69" s="4" t="s">
        <v>65</v>
      </c>
      <c r="B69" s="5" t="s">
        <v>111</v>
      </c>
      <c r="C69" s="7">
        <v>41033</v>
      </c>
      <c r="D69" s="6">
        <v>14122</v>
      </c>
    </row>
    <row r="70" spans="1:4">
      <c r="A70" s="4" t="s">
        <v>75</v>
      </c>
      <c r="B70" s="5" t="s">
        <v>112</v>
      </c>
      <c r="C70" s="7">
        <v>41032</v>
      </c>
      <c r="D70" s="6">
        <v>5120</v>
      </c>
    </row>
    <row r="71" spans="1:4">
      <c r="A71" s="4" t="s">
        <v>65</v>
      </c>
      <c r="B71" s="5" t="s">
        <v>113</v>
      </c>
      <c r="C71" s="7">
        <v>41038</v>
      </c>
      <c r="D71" s="6">
        <v>25041</v>
      </c>
    </row>
    <row r="72" spans="1:4">
      <c r="A72" s="4" t="s">
        <v>65</v>
      </c>
      <c r="B72" s="5" t="s">
        <v>114</v>
      </c>
      <c r="C72" s="7">
        <v>41033</v>
      </c>
      <c r="D72" s="6">
        <v>4185</v>
      </c>
    </row>
    <row r="73" spans="1:4">
      <c r="A73" s="4" t="s">
        <v>75</v>
      </c>
      <c r="B73" s="5" t="s">
        <v>115</v>
      </c>
      <c r="C73" s="7">
        <v>41032</v>
      </c>
      <c r="D73" s="6">
        <v>6054</v>
      </c>
    </row>
    <row r="74" spans="1:4">
      <c r="A74" s="4" t="s">
        <v>75</v>
      </c>
      <c r="B74" s="5" t="s">
        <v>116</v>
      </c>
      <c r="C74" s="7">
        <v>41033</v>
      </c>
      <c r="D74" s="6">
        <v>7515</v>
      </c>
    </row>
    <row r="75" spans="1:4">
      <c r="A75" s="4" t="s">
        <v>73</v>
      </c>
      <c r="B75" s="5" t="s">
        <v>117</v>
      </c>
      <c r="C75" s="7">
        <v>41044</v>
      </c>
      <c r="D75" s="6">
        <v>8760.2800000000007</v>
      </c>
    </row>
    <row r="76" spans="1:4">
      <c r="A76" s="4" t="s">
        <v>73</v>
      </c>
      <c r="B76" s="5" t="s">
        <v>118</v>
      </c>
      <c r="C76" s="7" t="s">
        <v>64</v>
      </c>
      <c r="D76" s="6">
        <v>25000</v>
      </c>
    </row>
    <row r="77" spans="1:4">
      <c r="A77" s="4" t="s">
        <v>75</v>
      </c>
      <c r="B77" s="5" t="s">
        <v>119</v>
      </c>
      <c r="C77" s="7">
        <v>41036</v>
      </c>
      <c r="D77" s="6">
        <v>24419</v>
      </c>
    </row>
    <row r="78" spans="1:4">
      <c r="A78" s="4" t="s">
        <v>75</v>
      </c>
      <c r="B78" s="5" t="s">
        <v>120</v>
      </c>
      <c r="C78" s="7">
        <v>41036</v>
      </c>
      <c r="D78" s="6">
        <v>9228</v>
      </c>
    </row>
    <row r="79" spans="1:4">
      <c r="A79" s="4" t="s">
        <v>65</v>
      </c>
      <c r="B79" s="5" t="s">
        <v>17</v>
      </c>
      <c r="C79" s="7">
        <v>41032</v>
      </c>
      <c r="D79" s="6">
        <v>539</v>
      </c>
    </row>
    <row r="80" spans="1:4">
      <c r="A80" s="4" t="s">
        <v>65</v>
      </c>
      <c r="B80" s="5" t="s">
        <v>49</v>
      </c>
      <c r="C80" s="7" t="s">
        <v>64</v>
      </c>
      <c r="D80" s="6">
        <v>6000</v>
      </c>
    </row>
    <row r="81" spans="1:4">
      <c r="A81" s="4" t="s">
        <v>73</v>
      </c>
      <c r="B81" s="5" t="s">
        <v>121</v>
      </c>
      <c r="C81" s="7" t="s">
        <v>64</v>
      </c>
      <c r="D81" s="6">
        <v>18000</v>
      </c>
    </row>
    <row r="82" spans="1:4">
      <c r="A82" s="4" t="s">
        <v>65</v>
      </c>
      <c r="B82" s="5" t="s">
        <v>122</v>
      </c>
      <c r="C82" s="7">
        <v>41032</v>
      </c>
      <c r="D82" s="6">
        <v>2684</v>
      </c>
    </row>
    <row r="83" spans="1:4">
      <c r="A83" s="4" t="s">
        <v>65</v>
      </c>
      <c r="B83" s="5" t="s">
        <v>123</v>
      </c>
      <c r="C83" s="7">
        <v>41038</v>
      </c>
      <c r="D83" s="6">
        <v>1663</v>
      </c>
    </row>
    <row r="84" spans="1:4">
      <c r="A84" s="4" t="s">
        <v>65</v>
      </c>
      <c r="B84" s="5" t="s">
        <v>124</v>
      </c>
      <c r="C84" s="7" t="s">
        <v>64</v>
      </c>
      <c r="D84" s="6">
        <v>2400</v>
      </c>
    </row>
    <row r="85" spans="1:4">
      <c r="A85" s="4" t="s">
        <v>65</v>
      </c>
      <c r="B85" s="5" t="s">
        <v>66</v>
      </c>
      <c r="C85" s="7">
        <v>41038</v>
      </c>
      <c r="D85" s="6">
        <v>3856</v>
      </c>
    </row>
    <row r="86" spans="1:4">
      <c r="A86" s="4" t="s">
        <v>65</v>
      </c>
      <c r="B86" s="5" t="s">
        <v>57</v>
      </c>
      <c r="C86" s="7">
        <v>41038</v>
      </c>
      <c r="D86" s="6">
        <v>5556</v>
      </c>
    </row>
    <row r="87" spans="1:4">
      <c r="A87" s="4" t="s">
        <v>65</v>
      </c>
      <c r="B87" s="5" t="s">
        <v>54</v>
      </c>
      <c r="C87" s="7">
        <v>41033</v>
      </c>
      <c r="D87" s="6">
        <v>6220</v>
      </c>
    </row>
    <row r="88" spans="1:4">
      <c r="A88" s="4" t="s">
        <v>65</v>
      </c>
      <c r="B88" s="5" t="s">
        <v>125</v>
      </c>
      <c r="C88" s="7">
        <v>41033</v>
      </c>
      <c r="D88" s="6">
        <v>4705</v>
      </c>
    </row>
    <row r="89" spans="1:4">
      <c r="A89" s="4" t="s">
        <v>75</v>
      </c>
      <c r="B89" s="5" t="s">
        <v>126</v>
      </c>
      <c r="C89" s="7">
        <v>41031</v>
      </c>
      <c r="D89" s="6">
        <v>10979</v>
      </c>
    </row>
    <row r="90" spans="1:4">
      <c r="A90" s="4" t="s">
        <v>65</v>
      </c>
      <c r="B90" s="5" t="s">
        <v>11</v>
      </c>
      <c r="C90" s="7" t="s">
        <v>64</v>
      </c>
      <c r="D90" s="6">
        <v>6000</v>
      </c>
    </row>
    <row r="91" spans="1:4">
      <c r="A91" s="4" t="s">
        <v>65</v>
      </c>
      <c r="B91" s="5" t="s">
        <v>127</v>
      </c>
      <c r="C91" s="7">
        <v>41033</v>
      </c>
      <c r="D91" s="6">
        <v>10144</v>
      </c>
    </row>
    <row r="92" spans="1:4">
      <c r="A92" s="4" t="s">
        <v>65</v>
      </c>
      <c r="B92" s="5" t="s">
        <v>128</v>
      </c>
      <c r="C92" s="7">
        <v>41032</v>
      </c>
      <c r="D92" s="6">
        <v>3008</v>
      </c>
    </row>
    <row r="93" spans="1:4">
      <c r="A93" s="4" t="s">
        <v>65</v>
      </c>
      <c r="B93" s="5" t="s">
        <v>129</v>
      </c>
      <c r="C93" s="7" t="s">
        <v>64</v>
      </c>
      <c r="D93" s="6">
        <v>8700</v>
      </c>
    </row>
    <row r="94" spans="1:4">
      <c r="A94" s="4" t="s">
        <v>75</v>
      </c>
      <c r="B94" s="5" t="s">
        <v>130</v>
      </c>
      <c r="C94" s="7">
        <v>41033</v>
      </c>
      <c r="D94" s="6">
        <v>8710</v>
      </c>
    </row>
    <row r="95" spans="1:4">
      <c r="A95" s="4" t="s">
        <v>65</v>
      </c>
      <c r="B95" s="5" t="s">
        <v>31</v>
      </c>
      <c r="C95" s="7" t="s">
        <v>64</v>
      </c>
      <c r="D95" s="6">
        <v>2000</v>
      </c>
    </row>
    <row r="96" spans="1:4">
      <c r="A96" s="4" t="s">
        <v>65</v>
      </c>
      <c r="B96" s="5" t="s">
        <v>46</v>
      </c>
      <c r="C96" s="7"/>
      <c r="D96" s="6">
        <v>6000</v>
      </c>
    </row>
    <row r="97" spans="1:4">
      <c r="A97" s="4" t="s">
        <v>75</v>
      </c>
      <c r="B97" s="5" t="s">
        <v>131</v>
      </c>
      <c r="C97" s="7">
        <v>41033</v>
      </c>
      <c r="D97" s="6">
        <v>22398</v>
      </c>
    </row>
    <row r="98" spans="1:4">
      <c r="A98" s="4" t="s">
        <v>75</v>
      </c>
      <c r="B98" s="5" t="s">
        <v>51</v>
      </c>
      <c r="C98" s="7" t="s">
        <v>64</v>
      </c>
      <c r="D98" s="6">
        <v>6000</v>
      </c>
    </row>
    <row r="99" spans="1:4">
      <c r="A99" s="4" t="s">
        <v>75</v>
      </c>
      <c r="B99" s="5" t="s">
        <v>38</v>
      </c>
      <c r="C99" s="7">
        <v>41036</v>
      </c>
      <c r="D99" s="6">
        <v>9981</v>
      </c>
    </row>
    <row r="100" spans="1:4">
      <c r="A100" s="4" t="s">
        <v>73</v>
      </c>
      <c r="B100" s="5" t="s">
        <v>132</v>
      </c>
      <c r="C100" s="7">
        <v>41039</v>
      </c>
      <c r="D100" s="6">
        <v>13330.01</v>
      </c>
    </row>
    <row r="101" spans="1:4">
      <c r="A101" s="4" t="s">
        <v>65</v>
      </c>
      <c r="B101" s="5" t="s">
        <v>133</v>
      </c>
      <c r="C101" s="7">
        <v>41041</v>
      </c>
      <c r="D101" s="6">
        <v>27778</v>
      </c>
    </row>
    <row r="102" spans="1:4">
      <c r="A102" s="4" t="s">
        <v>73</v>
      </c>
      <c r="B102" s="5" t="s">
        <v>32</v>
      </c>
      <c r="C102" s="7" t="s">
        <v>64</v>
      </c>
      <c r="D102" s="6">
        <v>25000</v>
      </c>
    </row>
    <row r="103" spans="1:4">
      <c r="A103" s="4" t="s">
        <v>65</v>
      </c>
      <c r="B103" s="5" t="s">
        <v>77</v>
      </c>
      <c r="C103" s="7" t="s">
        <v>64</v>
      </c>
      <c r="D103" s="6">
        <v>2700</v>
      </c>
    </row>
    <row r="104" spans="1:4">
      <c r="A104" s="4" t="s">
        <v>73</v>
      </c>
      <c r="B104" s="5" t="s">
        <v>62</v>
      </c>
      <c r="C104" s="7">
        <v>41045</v>
      </c>
      <c r="D104" s="6">
        <v>5857.79</v>
      </c>
    </row>
    <row r="105" spans="1:4">
      <c r="A105" s="4" t="s">
        <v>75</v>
      </c>
      <c r="B105" s="5" t="s">
        <v>134</v>
      </c>
      <c r="C105" s="7" t="s">
        <v>64</v>
      </c>
      <c r="D105" s="6">
        <v>18608</v>
      </c>
    </row>
    <row r="106" spans="1:4">
      <c r="A106" s="4" t="s">
        <v>65</v>
      </c>
      <c r="B106" s="5" t="s">
        <v>135</v>
      </c>
      <c r="C106" s="7" t="s">
        <v>64</v>
      </c>
      <c r="D106" s="6">
        <v>11600</v>
      </c>
    </row>
    <row r="107" spans="1:4">
      <c r="A107" s="4" t="s">
        <v>65</v>
      </c>
      <c r="B107" s="5" t="s">
        <v>136</v>
      </c>
      <c r="C107" s="7" t="s">
        <v>64</v>
      </c>
      <c r="D107" s="6">
        <v>6000</v>
      </c>
    </row>
    <row r="108" spans="1:4">
      <c r="A108" s="4" t="s">
        <v>73</v>
      </c>
      <c r="B108" s="5" t="s">
        <v>48</v>
      </c>
      <c r="C108" s="7" t="s">
        <v>64</v>
      </c>
      <c r="D108" s="6">
        <v>7249</v>
      </c>
    </row>
    <row r="109" spans="1:4">
      <c r="A109" s="4" t="s">
        <v>73</v>
      </c>
      <c r="B109" s="5" t="s">
        <v>137</v>
      </c>
      <c r="C109" s="7" t="s">
        <v>64</v>
      </c>
      <c r="D109" s="6">
        <v>6000</v>
      </c>
    </row>
    <row r="110" spans="1:4">
      <c r="A110" s="4" t="s">
        <v>73</v>
      </c>
      <c r="B110" s="5" t="s">
        <v>138</v>
      </c>
      <c r="C110" s="7" t="s">
        <v>64</v>
      </c>
      <c r="D110" s="6">
        <v>6000</v>
      </c>
    </row>
    <row r="111" spans="1:4">
      <c r="A111" s="4" t="s">
        <v>65</v>
      </c>
      <c r="B111" s="5" t="s">
        <v>15</v>
      </c>
      <c r="C111" s="7" t="s">
        <v>64</v>
      </c>
      <c r="D111" s="6">
        <v>6000</v>
      </c>
    </row>
    <row r="112" spans="1:4">
      <c r="A112" s="4" t="s">
        <v>65</v>
      </c>
      <c r="B112" s="5" t="s">
        <v>139</v>
      </c>
      <c r="C112" s="7">
        <v>41039</v>
      </c>
      <c r="D112" s="6">
        <v>4940</v>
      </c>
    </row>
    <row r="113" spans="1:4">
      <c r="A113" s="4" t="s">
        <v>65</v>
      </c>
      <c r="B113" s="5" t="s">
        <v>34</v>
      </c>
      <c r="C113" s="7">
        <v>41041</v>
      </c>
      <c r="D113" s="6">
        <v>1745</v>
      </c>
    </row>
    <row r="114" spans="1:4">
      <c r="A114" s="4" t="s">
        <v>75</v>
      </c>
      <c r="B114" s="5" t="s">
        <v>140</v>
      </c>
      <c r="C114" s="7">
        <v>41038</v>
      </c>
      <c r="D114" s="6">
        <v>39085</v>
      </c>
    </row>
    <row r="115" spans="1:4">
      <c r="A115" s="4" t="s">
        <v>73</v>
      </c>
      <c r="B115" s="5" t="s">
        <v>121</v>
      </c>
      <c r="C115" s="7" t="s">
        <v>64</v>
      </c>
      <c r="D115" s="6">
        <v>6000</v>
      </c>
    </row>
    <row r="116" spans="1:4">
      <c r="A116" s="4" t="s">
        <v>75</v>
      </c>
      <c r="B116" s="5" t="s">
        <v>141</v>
      </c>
      <c r="C116" s="7">
        <v>41038</v>
      </c>
      <c r="D116" s="6">
        <v>38714</v>
      </c>
    </row>
    <row r="117" spans="1:4">
      <c r="A117" s="4" t="s">
        <v>75</v>
      </c>
      <c r="B117" s="5" t="s">
        <v>142</v>
      </c>
      <c r="C117" s="7">
        <v>41038</v>
      </c>
      <c r="D117" s="6">
        <v>38709</v>
      </c>
    </row>
    <row r="118" spans="1:4">
      <c r="A118" s="4" t="s">
        <v>73</v>
      </c>
      <c r="B118" s="5" t="s">
        <v>44</v>
      </c>
      <c r="C118" s="7">
        <v>41044</v>
      </c>
      <c r="D118" s="6">
        <v>3454.69</v>
      </c>
    </row>
    <row r="119" spans="1:4">
      <c r="A119" s="4" t="s">
        <v>75</v>
      </c>
      <c r="B119" s="5" t="s">
        <v>143</v>
      </c>
      <c r="C119" s="7" t="s">
        <v>64</v>
      </c>
      <c r="D119" s="6">
        <v>4000</v>
      </c>
    </row>
    <row r="120" spans="1:4">
      <c r="A120" s="4" t="s">
        <v>65</v>
      </c>
      <c r="B120" s="5" t="s">
        <v>42</v>
      </c>
      <c r="C120" s="7">
        <v>41039</v>
      </c>
      <c r="D120" s="6">
        <v>10602</v>
      </c>
    </row>
    <row r="121" spans="1:4">
      <c r="A121" s="4" t="s">
        <v>65</v>
      </c>
      <c r="B121" s="5" t="s">
        <v>144</v>
      </c>
      <c r="C121" s="7">
        <v>41038</v>
      </c>
      <c r="D121" s="6">
        <v>3055</v>
      </c>
    </row>
    <row r="122" spans="1:4">
      <c r="A122" s="4" t="s">
        <v>75</v>
      </c>
      <c r="B122" s="5" t="s">
        <v>145</v>
      </c>
      <c r="C122" s="7">
        <v>41038</v>
      </c>
      <c r="D122" s="6">
        <v>36351</v>
      </c>
    </row>
    <row r="123" spans="1:4">
      <c r="A123" s="4" t="s">
        <v>73</v>
      </c>
      <c r="B123" s="5" t="s">
        <v>146</v>
      </c>
      <c r="C123" s="7" t="s">
        <v>64</v>
      </c>
      <c r="D123" s="6">
        <v>6000</v>
      </c>
    </row>
    <row r="124" spans="1:4">
      <c r="A124" s="4" t="s">
        <v>75</v>
      </c>
      <c r="B124" s="5" t="s">
        <v>147</v>
      </c>
      <c r="C124" s="7">
        <v>41038</v>
      </c>
      <c r="D124" s="6">
        <v>24519</v>
      </c>
    </row>
    <row r="125" spans="1:4">
      <c r="A125" s="4" t="s">
        <v>75</v>
      </c>
      <c r="B125" s="5" t="s">
        <v>148</v>
      </c>
      <c r="C125" s="7">
        <v>41038</v>
      </c>
      <c r="D125" s="6">
        <v>4548</v>
      </c>
    </row>
    <row r="126" spans="1:4">
      <c r="A126" s="4" t="s">
        <v>65</v>
      </c>
      <c r="B126" s="5" t="s">
        <v>83</v>
      </c>
      <c r="C126" s="7">
        <v>41040</v>
      </c>
      <c r="D126" s="6">
        <v>15357</v>
      </c>
    </row>
    <row r="127" spans="1:4">
      <c r="A127" s="4" t="s">
        <v>65</v>
      </c>
      <c r="B127" s="5" t="s">
        <v>14</v>
      </c>
      <c r="C127" s="7">
        <v>41041</v>
      </c>
      <c r="D127" s="6">
        <v>5306</v>
      </c>
    </row>
    <row r="128" spans="1:4">
      <c r="A128" s="4" t="s">
        <v>65</v>
      </c>
      <c r="B128" s="5" t="s">
        <v>149</v>
      </c>
      <c r="C128" s="7">
        <v>41041</v>
      </c>
      <c r="D128" s="6">
        <v>4189</v>
      </c>
    </row>
    <row r="129" spans="1:4">
      <c r="A129" s="4" t="s">
        <v>75</v>
      </c>
      <c r="B129" s="5" t="s">
        <v>150</v>
      </c>
      <c r="C129" s="7">
        <v>41039</v>
      </c>
      <c r="D129" s="6">
        <v>4470</v>
      </c>
    </row>
    <row r="130" spans="1:4">
      <c r="A130" s="4" t="s">
        <v>73</v>
      </c>
      <c r="B130" s="5" t="s">
        <v>19</v>
      </c>
      <c r="C130" s="7">
        <v>41044</v>
      </c>
      <c r="D130" s="6">
        <v>6537.39</v>
      </c>
    </row>
    <row r="131" spans="1:4">
      <c r="A131" s="4" t="s">
        <v>65</v>
      </c>
      <c r="B131" s="5" t="s">
        <v>151</v>
      </c>
      <c r="C131" s="7">
        <v>41043</v>
      </c>
      <c r="D131" s="6">
        <v>18596</v>
      </c>
    </row>
    <row r="132" spans="1:4">
      <c r="A132" s="4" t="s">
        <v>65</v>
      </c>
      <c r="B132" s="5" t="s">
        <v>152</v>
      </c>
      <c r="C132" s="7">
        <v>41039</v>
      </c>
      <c r="D132" s="6">
        <v>3242</v>
      </c>
    </row>
    <row r="133" spans="1:4">
      <c r="A133" s="4" t="s">
        <v>75</v>
      </c>
      <c r="B133" s="5" t="s">
        <v>153</v>
      </c>
      <c r="C133" s="7">
        <v>41039</v>
      </c>
      <c r="D133" s="6">
        <v>7017</v>
      </c>
    </row>
    <row r="134" spans="1:4">
      <c r="A134" s="4" t="s">
        <v>65</v>
      </c>
      <c r="B134" s="5" t="s">
        <v>154</v>
      </c>
      <c r="C134" s="7">
        <v>41045</v>
      </c>
      <c r="D134" s="6">
        <v>2867</v>
      </c>
    </row>
    <row r="135" spans="1:4">
      <c r="A135" s="4" t="s">
        <v>65</v>
      </c>
      <c r="B135" s="5" t="s">
        <v>155</v>
      </c>
      <c r="C135" s="7">
        <v>41040</v>
      </c>
      <c r="D135" s="6">
        <v>10911</v>
      </c>
    </row>
    <row r="136" spans="1:4">
      <c r="A136" s="4" t="s">
        <v>65</v>
      </c>
      <c r="B136" s="5" t="s">
        <v>93</v>
      </c>
      <c r="C136" s="7" t="s">
        <v>64</v>
      </c>
      <c r="D136" s="6">
        <v>6000</v>
      </c>
    </row>
    <row r="137" spans="1:4">
      <c r="A137" s="4" t="s">
        <v>73</v>
      </c>
      <c r="B137" s="5" t="s">
        <v>156</v>
      </c>
      <c r="C137" s="7" t="s">
        <v>64</v>
      </c>
      <c r="D137" s="6">
        <v>6000</v>
      </c>
    </row>
    <row r="138" spans="1:4">
      <c r="A138" s="4" t="s">
        <v>65</v>
      </c>
      <c r="B138" s="5" t="s">
        <v>157</v>
      </c>
      <c r="C138" s="7">
        <v>41039</v>
      </c>
      <c r="D138" s="6">
        <v>4432</v>
      </c>
    </row>
    <row r="139" spans="1:4">
      <c r="A139" s="4" t="s">
        <v>75</v>
      </c>
      <c r="B139" s="5" t="s">
        <v>158</v>
      </c>
      <c r="C139" s="7">
        <v>41039</v>
      </c>
      <c r="D139" s="6">
        <v>7312</v>
      </c>
    </row>
    <row r="140" spans="1:4">
      <c r="A140" s="4" t="s">
        <v>75</v>
      </c>
      <c r="B140" s="5" t="s">
        <v>159</v>
      </c>
      <c r="C140" s="7">
        <v>41038</v>
      </c>
      <c r="D140" s="6">
        <v>37880</v>
      </c>
    </row>
    <row r="141" spans="1:4">
      <c r="A141" s="4" t="s">
        <v>75</v>
      </c>
      <c r="B141" s="5" t="s">
        <v>160</v>
      </c>
      <c r="C141" s="7">
        <v>41039</v>
      </c>
      <c r="D141" s="6">
        <v>9311</v>
      </c>
    </row>
    <row r="142" spans="1:4">
      <c r="A142" s="4" t="s">
        <v>75</v>
      </c>
      <c r="B142" s="5" t="s">
        <v>161</v>
      </c>
      <c r="C142" s="7">
        <v>41034</v>
      </c>
      <c r="D142" s="6">
        <v>11341</v>
      </c>
    </row>
    <row r="143" spans="1:4">
      <c r="A143" s="4" t="s">
        <v>75</v>
      </c>
      <c r="B143" s="5" t="s">
        <v>162</v>
      </c>
      <c r="C143" s="7">
        <v>41039</v>
      </c>
      <c r="D143" s="6">
        <v>11698</v>
      </c>
    </row>
    <row r="144" spans="1:4">
      <c r="A144" s="4" t="s">
        <v>65</v>
      </c>
      <c r="B144" s="5" t="s">
        <v>43</v>
      </c>
      <c r="C144" s="7">
        <v>41040</v>
      </c>
      <c r="D144" s="6">
        <v>23967</v>
      </c>
    </row>
    <row r="145" spans="1:4">
      <c r="A145" s="4" t="s">
        <v>75</v>
      </c>
      <c r="B145" s="5" t="s">
        <v>163</v>
      </c>
      <c r="C145" s="7" t="s">
        <v>64</v>
      </c>
      <c r="D145" s="6">
        <v>96547</v>
      </c>
    </row>
    <row r="146" spans="1:4">
      <c r="A146" s="4" t="s">
        <v>65</v>
      </c>
      <c r="B146" s="5" t="s">
        <v>40</v>
      </c>
      <c r="C146" s="7">
        <v>41043</v>
      </c>
      <c r="D146" s="6">
        <v>1768</v>
      </c>
    </row>
    <row r="147" spans="1:4">
      <c r="A147" s="4" t="s">
        <v>73</v>
      </c>
      <c r="B147" s="5" t="s">
        <v>118</v>
      </c>
      <c r="C147" s="7" t="s">
        <v>64</v>
      </c>
      <c r="D147" s="6">
        <v>6000</v>
      </c>
    </row>
    <row r="148" spans="1:4">
      <c r="A148" s="4" t="s">
        <v>65</v>
      </c>
      <c r="B148" s="5" t="s">
        <v>7</v>
      </c>
      <c r="C148" s="7">
        <v>41040</v>
      </c>
      <c r="D148" s="6">
        <v>1957</v>
      </c>
    </row>
    <row r="149" spans="1:4">
      <c r="A149" s="4" t="s">
        <v>65</v>
      </c>
      <c r="B149" s="5" t="s">
        <v>164</v>
      </c>
      <c r="C149" s="7">
        <v>41045</v>
      </c>
      <c r="D149" s="6">
        <v>3767</v>
      </c>
    </row>
    <row r="150" spans="1:4">
      <c r="A150" s="4" t="s">
        <v>65</v>
      </c>
      <c r="B150" s="5" t="s">
        <v>165</v>
      </c>
      <c r="C150" s="7" t="s">
        <v>64</v>
      </c>
      <c r="D150" s="6">
        <v>6000</v>
      </c>
    </row>
    <row r="151" spans="1:4">
      <c r="A151" s="4" t="s">
        <v>73</v>
      </c>
      <c r="B151" s="5" t="s">
        <v>29</v>
      </c>
      <c r="C151" s="7" t="s">
        <v>64</v>
      </c>
      <c r="D151" s="6">
        <v>6000</v>
      </c>
    </row>
    <row r="152" spans="1:4">
      <c r="A152" s="4" t="s">
        <v>75</v>
      </c>
      <c r="B152" s="5" t="s">
        <v>166</v>
      </c>
      <c r="C152" s="7">
        <v>41041</v>
      </c>
      <c r="D152" s="6">
        <v>4833</v>
      </c>
    </row>
    <row r="153" spans="1:4">
      <c r="A153" s="4" t="s">
        <v>75</v>
      </c>
      <c r="B153" s="5" t="s">
        <v>167</v>
      </c>
      <c r="C153" s="7">
        <v>41041</v>
      </c>
      <c r="D153" s="6">
        <v>3222</v>
      </c>
    </row>
    <row r="154" spans="1:4">
      <c r="A154" s="4" t="s">
        <v>65</v>
      </c>
      <c r="B154" s="5" t="s">
        <v>95</v>
      </c>
      <c r="C154" s="7" t="s">
        <v>64</v>
      </c>
      <c r="D154" s="6">
        <v>6000</v>
      </c>
    </row>
    <row r="155" spans="1:4">
      <c r="A155" s="4" t="s">
        <v>65</v>
      </c>
      <c r="B155" s="5" t="s">
        <v>168</v>
      </c>
      <c r="C155" s="7">
        <v>41043</v>
      </c>
      <c r="D155" s="6">
        <v>7807</v>
      </c>
    </row>
    <row r="156" spans="1:4">
      <c r="A156" s="4" t="s">
        <v>65</v>
      </c>
      <c r="B156" s="5" t="s">
        <v>169</v>
      </c>
      <c r="C156" s="7">
        <v>41045</v>
      </c>
      <c r="D156" s="6">
        <v>15335</v>
      </c>
    </row>
    <row r="157" spans="1:4">
      <c r="A157" s="4" t="s">
        <v>65</v>
      </c>
      <c r="B157" s="5" t="s">
        <v>170</v>
      </c>
      <c r="C157" s="7">
        <v>41043</v>
      </c>
      <c r="D157" s="6">
        <v>10192</v>
      </c>
    </row>
    <row r="158" spans="1:4">
      <c r="A158" s="4" t="s">
        <v>65</v>
      </c>
      <c r="B158" s="5" t="s">
        <v>16</v>
      </c>
      <c r="C158" s="7">
        <v>41043</v>
      </c>
      <c r="D158" s="6">
        <v>4828</v>
      </c>
    </row>
    <row r="159" spans="1:4">
      <c r="A159" s="4" t="s">
        <v>65</v>
      </c>
      <c r="B159" s="5" t="s">
        <v>135</v>
      </c>
      <c r="C159" s="7">
        <v>41040</v>
      </c>
      <c r="D159" s="6">
        <v>2079</v>
      </c>
    </row>
    <row r="160" spans="1:4">
      <c r="A160" s="4" t="s">
        <v>73</v>
      </c>
      <c r="B160" s="5" t="s">
        <v>171</v>
      </c>
      <c r="C160" s="10" t="s">
        <v>64</v>
      </c>
      <c r="D160" s="6">
        <v>6000</v>
      </c>
    </row>
    <row r="161" spans="1:4">
      <c r="A161" s="4" t="s">
        <v>65</v>
      </c>
      <c r="B161" s="5" t="s">
        <v>172</v>
      </c>
      <c r="C161" s="10">
        <v>41040</v>
      </c>
      <c r="D161" s="6">
        <v>3249</v>
      </c>
    </row>
    <row r="162" spans="1:4">
      <c r="A162" s="4" t="s">
        <v>75</v>
      </c>
      <c r="B162" s="5" t="s">
        <v>30</v>
      </c>
      <c r="C162" s="10">
        <v>41041</v>
      </c>
      <c r="D162" s="6">
        <v>9131</v>
      </c>
    </row>
    <row r="163" spans="1:4">
      <c r="A163" s="4" t="s">
        <v>65</v>
      </c>
      <c r="B163" s="5" t="s">
        <v>173</v>
      </c>
      <c r="C163" s="10">
        <v>41043</v>
      </c>
      <c r="D163" s="6">
        <v>3739</v>
      </c>
    </row>
    <row r="164" spans="1:4">
      <c r="A164" s="4" t="s">
        <v>65</v>
      </c>
      <c r="B164" s="5" t="s">
        <v>70</v>
      </c>
      <c r="C164" s="10">
        <v>41045</v>
      </c>
      <c r="D164" s="6">
        <v>2334</v>
      </c>
    </row>
    <row r="165" spans="1:4">
      <c r="A165" s="4" t="s">
        <v>65</v>
      </c>
      <c r="B165" s="5" t="s">
        <v>174</v>
      </c>
      <c r="C165" s="10">
        <v>41043</v>
      </c>
      <c r="D165" s="6">
        <v>2848</v>
      </c>
    </row>
    <row r="166" spans="1:4">
      <c r="A166" s="4" t="s">
        <v>65</v>
      </c>
      <c r="B166" s="5" t="s">
        <v>175</v>
      </c>
      <c r="C166" s="10">
        <v>41043</v>
      </c>
      <c r="D166" s="6">
        <v>3858</v>
      </c>
    </row>
    <row r="167" spans="1:4">
      <c r="A167" s="4" t="s">
        <v>75</v>
      </c>
      <c r="B167" s="5" t="s">
        <v>176</v>
      </c>
      <c r="C167" s="10">
        <v>41040</v>
      </c>
      <c r="D167" s="6">
        <v>6603</v>
      </c>
    </row>
    <row r="168" spans="1:4">
      <c r="A168" s="4" t="s">
        <v>73</v>
      </c>
      <c r="B168" s="5" t="s">
        <v>177</v>
      </c>
      <c r="C168" s="10" t="s">
        <v>64</v>
      </c>
      <c r="D168" s="6">
        <v>6000</v>
      </c>
    </row>
    <row r="169" spans="1:4">
      <c r="A169" s="4" t="s">
        <v>75</v>
      </c>
      <c r="B169" s="5" t="s">
        <v>178</v>
      </c>
      <c r="C169" s="11">
        <v>41040</v>
      </c>
      <c r="D169" s="6">
        <v>9779</v>
      </c>
    </row>
    <row r="170" spans="1:4">
      <c r="A170" s="4" t="s">
        <v>75</v>
      </c>
      <c r="B170" s="5" t="s">
        <v>47</v>
      </c>
      <c r="C170" s="12">
        <v>41040</v>
      </c>
      <c r="D170" s="6">
        <v>8732</v>
      </c>
    </row>
    <row r="171" spans="1:4">
      <c r="A171" s="4" t="s">
        <v>75</v>
      </c>
      <c r="B171" s="5" t="s">
        <v>179</v>
      </c>
      <c r="C171" s="12">
        <v>41041</v>
      </c>
      <c r="D171" s="6">
        <v>16317</v>
      </c>
    </row>
    <row r="172" spans="1:4">
      <c r="A172" s="4" t="s">
        <v>75</v>
      </c>
      <c r="B172" s="5" t="s">
        <v>18</v>
      </c>
      <c r="C172" s="13">
        <v>41040</v>
      </c>
      <c r="D172" s="6">
        <v>12846</v>
      </c>
    </row>
    <row r="173" spans="1:4">
      <c r="A173" s="4" t="s">
        <v>75</v>
      </c>
      <c r="B173" s="5" t="s">
        <v>61</v>
      </c>
      <c r="C173" s="13" t="s">
        <v>64</v>
      </c>
      <c r="D173" s="6">
        <v>3000</v>
      </c>
    </row>
    <row r="174" spans="1:4">
      <c r="A174" s="14" t="s">
        <v>75</v>
      </c>
      <c r="B174" s="8" t="s">
        <v>180</v>
      </c>
      <c r="C174" s="9">
        <v>41038</v>
      </c>
      <c r="D174" s="6">
        <v>38325</v>
      </c>
    </row>
    <row r="175" spans="1:4">
      <c r="A175" s="14" t="s">
        <v>75</v>
      </c>
      <c r="B175" s="8" t="s">
        <v>181</v>
      </c>
      <c r="C175" s="9">
        <v>41040</v>
      </c>
      <c r="D175" s="6">
        <v>12269</v>
      </c>
    </row>
    <row r="176" spans="1:4">
      <c r="A176" s="14" t="s">
        <v>75</v>
      </c>
      <c r="B176" s="8" t="s">
        <v>182</v>
      </c>
      <c r="C176" s="15">
        <v>41041</v>
      </c>
      <c r="D176" s="6">
        <v>7755</v>
      </c>
    </row>
    <row r="177" spans="1:4">
      <c r="A177" s="14" t="s">
        <v>65</v>
      </c>
      <c r="B177" s="8" t="s">
        <v>183</v>
      </c>
      <c r="C177" s="9" t="s">
        <v>64</v>
      </c>
      <c r="D177" s="6">
        <v>3070</v>
      </c>
    </row>
    <row r="178" spans="1:4">
      <c r="A178" s="14" t="s">
        <v>75</v>
      </c>
      <c r="B178" s="8" t="s">
        <v>184</v>
      </c>
      <c r="C178" s="9">
        <v>41043</v>
      </c>
      <c r="D178" s="6">
        <v>506</v>
      </c>
    </row>
    <row r="179" spans="1:4">
      <c r="A179" s="16" t="s">
        <v>65</v>
      </c>
      <c r="B179" s="8" t="s">
        <v>54</v>
      </c>
      <c r="C179" s="9" t="s">
        <v>64</v>
      </c>
      <c r="D179" s="6">
        <v>6000</v>
      </c>
    </row>
    <row r="180" spans="1:4">
      <c r="A180" s="14" t="s">
        <v>75</v>
      </c>
      <c r="B180" s="8" t="s">
        <v>185</v>
      </c>
      <c r="C180" s="9">
        <v>41043</v>
      </c>
      <c r="D180" s="6">
        <v>3308</v>
      </c>
    </row>
    <row r="181" spans="1:4">
      <c r="A181" s="14" t="s">
        <v>75</v>
      </c>
      <c r="B181" s="8" t="s">
        <v>72</v>
      </c>
      <c r="C181" s="9">
        <v>41043</v>
      </c>
      <c r="D181" s="6">
        <v>2405</v>
      </c>
    </row>
    <row r="182" spans="1:4">
      <c r="A182" s="14" t="s">
        <v>73</v>
      </c>
      <c r="B182" s="8" t="s">
        <v>28</v>
      </c>
      <c r="C182" s="9" t="s">
        <v>64</v>
      </c>
      <c r="D182" s="6">
        <v>6000</v>
      </c>
    </row>
    <row r="183" spans="1:4">
      <c r="A183" s="14" t="s">
        <v>75</v>
      </c>
      <c r="B183" s="8" t="s">
        <v>186</v>
      </c>
      <c r="C183" s="9">
        <v>41043</v>
      </c>
      <c r="D183" s="6">
        <v>4327</v>
      </c>
    </row>
    <row r="184" spans="1:4">
      <c r="A184" s="14" t="s">
        <v>75</v>
      </c>
      <c r="B184" s="8" t="s">
        <v>187</v>
      </c>
      <c r="C184" s="9">
        <v>41043</v>
      </c>
      <c r="D184" s="6">
        <v>2132</v>
      </c>
    </row>
    <row r="185" spans="1:4">
      <c r="A185" s="16" t="s">
        <v>75</v>
      </c>
      <c r="B185" s="8" t="s">
        <v>188</v>
      </c>
      <c r="C185" s="9">
        <v>41043</v>
      </c>
      <c r="D185" s="6">
        <v>3039</v>
      </c>
    </row>
    <row r="186" spans="1:4">
      <c r="A186" s="14" t="s">
        <v>65</v>
      </c>
      <c r="B186" s="8" t="s">
        <v>12</v>
      </c>
      <c r="C186" s="9">
        <v>41045</v>
      </c>
      <c r="D186" s="6">
        <v>715</v>
      </c>
    </row>
    <row r="187" spans="1:4">
      <c r="A187" s="14" t="s">
        <v>65</v>
      </c>
      <c r="B187" s="8" t="s">
        <v>189</v>
      </c>
      <c r="C187" s="9" t="s">
        <v>64</v>
      </c>
      <c r="D187" s="6">
        <v>4000</v>
      </c>
    </row>
    <row r="188" spans="1:4">
      <c r="A188" s="16" t="s">
        <v>75</v>
      </c>
      <c r="B188" s="8" t="s">
        <v>190</v>
      </c>
      <c r="C188" s="9">
        <v>41043</v>
      </c>
      <c r="D188" s="6">
        <v>3636</v>
      </c>
    </row>
    <row r="189" spans="1:4">
      <c r="A189" s="16" t="s">
        <v>73</v>
      </c>
      <c r="B189" s="8" t="s">
        <v>53</v>
      </c>
      <c r="C189" s="9" t="s">
        <v>64</v>
      </c>
      <c r="D189" s="6">
        <v>6000</v>
      </c>
    </row>
    <row r="190" spans="1:4">
      <c r="A190" s="14" t="s">
        <v>65</v>
      </c>
      <c r="B190" s="8" t="s">
        <v>191</v>
      </c>
      <c r="C190" s="9" t="s">
        <v>64</v>
      </c>
      <c r="D190" s="6">
        <v>4000</v>
      </c>
    </row>
    <row r="191" spans="1:4">
      <c r="A191" s="14" t="s">
        <v>73</v>
      </c>
      <c r="B191" s="8" t="s">
        <v>63</v>
      </c>
      <c r="C191" s="9" t="s">
        <v>64</v>
      </c>
      <c r="D191" s="6">
        <v>4500</v>
      </c>
    </row>
    <row r="192" spans="1:4">
      <c r="A192" s="14" t="s">
        <v>73</v>
      </c>
      <c r="B192" s="8" t="s">
        <v>156</v>
      </c>
      <c r="C192" s="9" t="s">
        <v>64</v>
      </c>
      <c r="D192" s="6">
        <v>6000</v>
      </c>
    </row>
    <row r="193" spans="1:4">
      <c r="A193" s="16" t="s">
        <v>65</v>
      </c>
      <c r="B193" s="8" t="s">
        <v>192</v>
      </c>
      <c r="C193" s="9">
        <v>41045</v>
      </c>
      <c r="D193" s="6">
        <v>1876</v>
      </c>
    </row>
    <row r="194" spans="1:4">
      <c r="A194" s="16" t="s">
        <v>75</v>
      </c>
      <c r="B194" s="8" t="s">
        <v>5</v>
      </c>
      <c r="C194" s="9" t="s">
        <v>64</v>
      </c>
      <c r="D194" s="6">
        <v>7340</v>
      </c>
    </row>
    <row r="195" spans="1:4">
      <c r="A195" s="16" t="s">
        <v>73</v>
      </c>
      <c r="B195" s="8" t="s">
        <v>36</v>
      </c>
      <c r="C195" s="9" t="s">
        <v>64</v>
      </c>
      <c r="D195" s="6">
        <v>6000</v>
      </c>
    </row>
    <row r="196" spans="1:4">
      <c r="A196" s="14" t="s">
        <v>73</v>
      </c>
      <c r="B196" s="8" t="s">
        <v>193</v>
      </c>
      <c r="C196" s="9" t="s">
        <v>64</v>
      </c>
      <c r="D196" s="6">
        <v>6000</v>
      </c>
    </row>
    <row r="197" spans="1:4">
      <c r="A197" s="14" t="s">
        <v>75</v>
      </c>
      <c r="B197" s="8" t="s">
        <v>194</v>
      </c>
      <c r="C197" s="9">
        <v>41044</v>
      </c>
      <c r="D197" s="6">
        <v>5296</v>
      </c>
    </row>
    <row r="198" spans="1:4">
      <c r="A198" s="14" t="s">
        <v>65</v>
      </c>
      <c r="B198" s="8" t="s">
        <v>195</v>
      </c>
      <c r="C198" s="9" t="s">
        <v>64</v>
      </c>
      <c r="D198" s="6">
        <v>6000</v>
      </c>
    </row>
    <row r="199" spans="1:4">
      <c r="A199" s="14" t="s">
        <v>65</v>
      </c>
      <c r="B199" s="8" t="s">
        <v>92</v>
      </c>
      <c r="C199" s="9" t="s">
        <v>64</v>
      </c>
      <c r="D199" s="6">
        <v>4000</v>
      </c>
    </row>
    <row r="200" spans="1:4">
      <c r="A200" s="14" t="s">
        <v>65</v>
      </c>
      <c r="B200" s="8" t="s">
        <v>196</v>
      </c>
      <c r="C200" s="9" t="s">
        <v>64</v>
      </c>
      <c r="D200" s="6">
        <v>6000</v>
      </c>
    </row>
    <row r="201" spans="1:4">
      <c r="A201" s="14" t="s">
        <v>65</v>
      </c>
      <c r="B201" s="8" t="s">
        <v>197</v>
      </c>
      <c r="C201" s="9">
        <v>41045</v>
      </c>
      <c r="D201" s="6">
        <v>7693</v>
      </c>
    </row>
    <row r="202" spans="1:4">
      <c r="A202" s="14" t="s">
        <v>65</v>
      </c>
      <c r="B202" s="8" t="s">
        <v>198</v>
      </c>
      <c r="C202" s="9">
        <v>41045</v>
      </c>
      <c r="D202" s="6">
        <v>6529</v>
      </c>
    </row>
    <row r="203" spans="1:4">
      <c r="A203" s="14" t="s">
        <v>73</v>
      </c>
      <c r="B203" s="8" t="s">
        <v>199</v>
      </c>
      <c r="C203" s="9" t="s">
        <v>64</v>
      </c>
      <c r="D203" s="6">
        <v>6000</v>
      </c>
    </row>
    <row r="204" spans="1:4">
      <c r="A204" s="14" t="s">
        <v>73</v>
      </c>
      <c r="B204" s="8" t="s">
        <v>200</v>
      </c>
      <c r="C204" s="9" t="s">
        <v>64</v>
      </c>
      <c r="D204" s="6">
        <v>6000</v>
      </c>
    </row>
    <row r="205" spans="1:4">
      <c r="A205" s="14" t="s">
        <v>65</v>
      </c>
      <c r="B205" s="8" t="s">
        <v>25</v>
      </c>
      <c r="C205" s="9" t="s">
        <v>64</v>
      </c>
      <c r="D205" s="6">
        <v>10200</v>
      </c>
    </row>
    <row r="206" spans="1:4">
      <c r="A206" s="14" t="s">
        <v>65</v>
      </c>
      <c r="B206" s="8" t="s">
        <v>103</v>
      </c>
      <c r="C206" s="9" t="s">
        <v>64</v>
      </c>
      <c r="D206" s="6">
        <v>4000</v>
      </c>
    </row>
    <row r="207" spans="1:4">
      <c r="A207" s="14" t="s">
        <v>65</v>
      </c>
      <c r="B207" s="8" t="s">
        <v>8</v>
      </c>
      <c r="C207" s="9" t="s">
        <v>64</v>
      </c>
      <c r="D207" s="6">
        <v>8550</v>
      </c>
    </row>
    <row r="208" spans="1:4">
      <c r="A208" s="14" t="s">
        <v>65</v>
      </c>
      <c r="B208" s="8" t="s">
        <v>175</v>
      </c>
      <c r="C208" s="9" t="s">
        <v>64</v>
      </c>
      <c r="D208" s="6">
        <v>6000</v>
      </c>
    </row>
    <row r="209" spans="1:4">
      <c r="A209" s="14" t="s">
        <v>65</v>
      </c>
      <c r="B209" s="8" t="s">
        <v>113</v>
      </c>
      <c r="C209" s="9" t="s">
        <v>64</v>
      </c>
      <c r="D209" s="6">
        <v>6000</v>
      </c>
    </row>
    <row r="210" spans="1:4">
      <c r="A210" s="16" t="s">
        <v>65</v>
      </c>
      <c r="B210" s="8" t="s">
        <v>201</v>
      </c>
      <c r="C210" s="9" t="s">
        <v>64</v>
      </c>
      <c r="D210" s="6">
        <v>6000</v>
      </c>
    </row>
    <row r="211" spans="1:4">
      <c r="A211" s="14" t="s">
        <v>65</v>
      </c>
      <c r="B211" s="8" t="s">
        <v>39</v>
      </c>
      <c r="C211" s="9" t="s">
        <v>64</v>
      </c>
      <c r="D211" s="6">
        <v>400</v>
      </c>
    </row>
    <row r="212" spans="1:4">
      <c r="A212" s="14" t="s">
        <v>65</v>
      </c>
      <c r="B212" s="8" t="s">
        <v>202</v>
      </c>
      <c r="C212" s="9" t="s">
        <v>64</v>
      </c>
      <c r="D212" s="6">
        <v>4000</v>
      </c>
    </row>
    <row r="213" spans="1:4">
      <c r="A213" s="16" t="s">
        <v>65</v>
      </c>
      <c r="B213" s="8" t="s">
        <v>203</v>
      </c>
      <c r="C213" s="9">
        <v>41045</v>
      </c>
      <c r="D213" s="6">
        <v>6234</v>
      </c>
    </row>
    <row r="214" spans="1:4">
      <c r="A214" s="14" t="s">
        <v>65</v>
      </c>
      <c r="B214" s="8" t="s">
        <v>4</v>
      </c>
      <c r="C214" s="9" t="s">
        <v>64</v>
      </c>
      <c r="D214" s="6">
        <v>10600</v>
      </c>
    </row>
    <row r="215" spans="1:4">
      <c r="A215" s="14" t="s">
        <v>65</v>
      </c>
      <c r="B215" s="8" t="s">
        <v>41</v>
      </c>
      <c r="C215" s="9" t="s">
        <v>64</v>
      </c>
      <c r="D215" s="6">
        <v>3920</v>
      </c>
    </row>
    <row r="216" spans="1:4">
      <c r="A216" s="14" t="s">
        <v>65</v>
      </c>
      <c r="B216" s="8" t="s">
        <v>204</v>
      </c>
      <c r="C216" s="9">
        <v>41045</v>
      </c>
      <c r="D216" s="6">
        <v>5456</v>
      </c>
    </row>
    <row r="217" spans="1:4">
      <c r="A217" s="14" t="s">
        <v>73</v>
      </c>
      <c r="B217" s="8" t="s">
        <v>205</v>
      </c>
      <c r="C217" s="9" t="s">
        <v>64</v>
      </c>
      <c r="D217" s="6">
        <v>6000</v>
      </c>
    </row>
    <row r="218" spans="1:4">
      <c r="A218" s="14" t="s">
        <v>73</v>
      </c>
      <c r="B218" s="8" t="s">
        <v>33</v>
      </c>
      <c r="C218" s="9" t="s">
        <v>64</v>
      </c>
      <c r="D218" s="6">
        <v>12000</v>
      </c>
    </row>
    <row r="219" spans="1:4">
      <c r="A219" s="14" t="s">
        <v>75</v>
      </c>
      <c r="B219" s="8" t="s">
        <v>22</v>
      </c>
      <c r="C219" s="9" t="s">
        <v>64</v>
      </c>
      <c r="D219" s="6">
        <v>423</v>
      </c>
    </row>
    <row r="220" spans="1:4">
      <c r="A220" s="16" t="s">
        <v>65</v>
      </c>
      <c r="B220" s="8" t="s">
        <v>206</v>
      </c>
      <c r="C220" s="9" t="s">
        <v>64</v>
      </c>
      <c r="D220" s="6">
        <v>4000</v>
      </c>
    </row>
    <row r="221" spans="1:4">
      <c r="A221" s="14" t="s">
        <v>65</v>
      </c>
      <c r="B221" s="8" t="s">
        <v>207</v>
      </c>
      <c r="C221" s="9">
        <v>41045</v>
      </c>
      <c r="D221" s="6">
        <v>2610</v>
      </c>
    </row>
    <row r="222" spans="1:4">
      <c r="A222" s="14" t="s">
        <v>65</v>
      </c>
      <c r="B222" s="8" t="s">
        <v>21</v>
      </c>
      <c r="C222" s="9">
        <v>41045</v>
      </c>
      <c r="D222" s="6">
        <v>8408</v>
      </c>
    </row>
    <row r="223" spans="1:4">
      <c r="A223" s="16" t="s">
        <v>73</v>
      </c>
      <c r="B223" s="8" t="s">
        <v>9</v>
      </c>
      <c r="C223" s="9" t="s">
        <v>64</v>
      </c>
      <c r="D223" s="6">
        <v>12000</v>
      </c>
    </row>
    <row r="224" spans="1:4">
      <c r="A224" s="14" t="s">
        <v>65</v>
      </c>
      <c r="B224" s="8" t="s">
        <v>208</v>
      </c>
      <c r="C224" s="9">
        <v>41045</v>
      </c>
      <c r="D224" s="6">
        <v>6458</v>
      </c>
    </row>
    <row r="225" spans="1:4">
      <c r="A225" s="14" t="s">
        <v>75</v>
      </c>
      <c r="B225" s="8" t="s">
        <v>209</v>
      </c>
      <c r="C225" s="9" t="s">
        <v>64</v>
      </c>
      <c r="D225" s="6">
        <v>16812</v>
      </c>
    </row>
    <row r="226" spans="1:4">
      <c r="A226" s="14" t="s">
        <v>65</v>
      </c>
      <c r="B226" s="8" t="s">
        <v>210</v>
      </c>
      <c r="C226" s="9">
        <v>41040</v>
      </c>
      <c r="D226" s="6">
        <v>6856</v>
      </c>
    </row>
    <row r="227" spans="1:4">
      <c r="A227" s="14" t="s">
        <v>73</v>
      </c>
      <c r="B227" s="8" t="s">
        <v>211</v>
      </c>
      <c r="C227" s="9">
        <v>41037</v>
      </c>
      <c r="D227" s="6">
        <v>12554.49</v>
      </c>
    </row>
    <row r="228" spans="1:4">
      <c r="A228" s="16" t="s">
        <v>73</v>
      </c>
      <c r="B228" s="8" t="s">
        <v>212</v>
      </c>
      <c r="C228" s="9">
        <v>41039</v>
      </c>
      <c r="D228" s="6">
        <v>7974.71</v>
      </c>
    </row>
  </sheetData>
  <autoFilter ref="A1:D228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Data</vt:lpstr>
      <vt:lpstr>Sheet2</vt:lpstr>
      <vt:lpstr>Sheet3</vt:lpstr>
    </vt:vector>
  </TitlesOfParts>
  <Company>Wipro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amit.desai</dc:creator>
  <cp:lastModifiedBy>amit.desai</cp:lastModifiedBy>
  <dcterms:created xsi:type="dcterms:W3CDTF">2012-05-18T05:29:03Z</dcterms:created>
  <dcterms:modified xsi:type="dcterms:W3CDTF">2012-05-18T05:37:11Z</dcterms:modified>
</cp:coreProperties>
</file>