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95" windowHeight="8445"/>
  </bookViews>
  <sheets>
    <sheet name="Bill Report" sheetId="1" r:id="rId1"/>
  </sheets>
  <definedNames>
    <definedName name="\a">#N/A</definedName>
    <definedName name="\c">#N/A</definedName>
    <definedName name="\p">#N/A</definedName>
    <definedName name="_1">#REF!</definedName>
    <definedName name="_15m">#REF!</definedName>
    <definedName name="_1PRINT_ALL_IN">#REF!</definedName>
    <definedName name="_2">#REF!</definedName>
    <definedName name="_21m">#REF!</definedName>
    <definedName name="_24m">#REF!</definedName>
    <definedName name="_25m">#REF!</definedName>
    <definedName name="_2PRINT_DC">#REF!</definedName>
    <definedName name="_6_6">#REF!</definedName>
    <definedName name="_7_8">#REF!</definedName>
    <definedName name="_8IN_LINE">#REF!</definedName>
    <definedName name="_9m">#REF!</definedName>
    <definedName name="_AUX1">#REF!</definedName>
    <definedName name="_AUX2">#REF!</definedName>
    <definedName name="_AUX3">#REF!</definedName>
    <definedName name="_BTM150">#REF!</definedName>
    <definedName name="_BTM200">#REF!</definedName>
    <definedName name="_BTM50">#REF!</definedName>
    <definedName name="_C">#REF!</definedName>
    <definedName name="_CDN1">#REF!</definedName>
    <definedName name="_CDN2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JPL02">#REF!</definedName>
    <definedName name="_JPL03">#REF!</definedName>
    <definedName name="_JPL04">#REF!</definedName>
    <definedName name="_JPL05">#REF!</definedName>
    <definedName name="_JPL06">#REF!</definedName>
    <definedName name="_JPL07">#REF!</definedName>
    <definedName name="_JPL08">#REF!</definedName>
    <definedName name="_JRL02">#REF!</definedName>
    <definedName name="_JRL03">#REF!</definedName>
    <definedName name="_JRL04">#REF!</definedName>
    <definedName name="_JRL05">#REF!</definedName>
    <definedName name="_JRL06">#REF!</definedName>
    <definedName name="_JRL07">#REF!</definedName>
    <definedName name="_JRL08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277Print_Titles">#REF!</definedName>
    <definedName name="ab">#REF!</definedName>
    <definedName name="abc">#REF!</definedName>
    <definedName name="acm_f_max">#REF!</definedName>
    <definedName name="acm_f1_cost">#REF!</definedName>
    <definedName name="acm_f1_mm">#REF!</definedName>
    <definedName name="acm_Hanoi_mm">#REF!</definedName>
    <definedName name="acm_l1_cost">#REF!</definedName>
    <definedName name="acm_l1_mm">#REF!</definedName>
    <definedName name="acm_MM">#REF!</definedName>
    <definedName name="acm_s1_cost">#REF!</definedName>
    <definedName name="acm_s1_mm">#REF!</definedName>
    <definedName name="acm_s2_cost">#REF!</definedName>
    <definedName name="acm_s2_mm">#REF!</definedName>
    <definedName name="acm_s3_cost">#REF!</definedName>
    <definedName name="acm_s3_mm">#REF!</definedName>
    <definedName name="acm_s4_cost">#REF!</definedName>
    <definedName name="acm_s4_mm">#REF!</definedName>
    <definedName name="aho">#REF!</definedName>
    <definedName name="aircompressor">#REF!</definedName>
    <definedName name="AIRFARE">#REF!</definedName>
    <definedName name="al_12m">#REF!</definedName>
    <definedName name="al_24m">#REF!</definedName>
    <definedName name="al_25m">#REF!</definedName>
    <definedName name="ASP">#REF!</definedName>
    <definedName name="AUXILIARY1">#REF!</definedName>
    <definedName name="AUXILIARY2">#REF!</definedName>
    <definedName name="AUXILIARY3">#REF!</definedName>
    <definedName name="b">#REF!</definedName>
    <definedName name="B_VND">0.05</definedName>
    <definedName name="B_YEN">0.1</definedName>
    <definedName name="B1MM">#REF!</definedName>
    <definedName name="B1PEAK">#REF!</definedName>
    <definedName name="B2MM">#REF!</definedName>
    <definedName name="B2PEAK">#REF!</definedName>
    <definedName name="B3MM">#REF!</definedName>
    <definedName name="B3PEAK">#REF!</definedName>
    <definedName name="Bang_cly">#REF!</definedName>
    <definedName name="Bang_CVC">#REF!</definedName>
    <definedName name="bang_gia">#REF!</definedName>
    <definedName name="Bang_travl">#REF!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igbusMM">#REF!</definedName>
    <definedName name="bigbusPEAK">#REF!</definedName>
    <definedName name="bigbusRENTAL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atacost">#REF!</definedName>
    <definedName name="catamd">#REF!</definedName>
    <definedName name="catamm">#REF!</definedName>
    <definedName name="catbcost">#REF!</definedName>
    <definedName name="catbmd">#REF!</definedName>
    <definedName name="catbmm">#REF!</definedName>
    <definedName name="catccost">#REF!</definedName>
    <definedName name="catcmd">#REF!</definedName>
    <definedName name="catcmm">#REF!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mmonMM">#REF!</definedName>
    <definedName name="commonPEAK">#REF!</definedName>
    <definedName name="commonRENTAL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nstsup_mh">#REF!</definedName>
    <definedName name="constsup_mhcos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a_04">#REF!</definedName>
    <definedName name="cta_05">#REF!</definedName>
    <definedName name="cta_06">#REF!</definedName>
    <definedName name="cta_07">#REF!</definedName>
    <definedName name="cta_08">#REF!</definedName>
    <definedName name="ctb_04">#REF!</definedName>
    <definedName name="ctb_05">#REF!</definedName>
    <definedName name="ctb_06">#REF!</definedName>
    <definedName name="ctb_07">#REF!</definedName>
    <definedName name="ctb_08">#REF!</definedName>
    <definedName name="ctc_02">#REF!</definedName>
    <definedName name="ctc_03">#REF!</definedName>
    <definedName name="ctc_04">#REF!</definedName>
    <definedName name="ctc_05">#REF!</definedName>
    <definedName name="ctc_06">#REF!</definedName>
    <definedName name="ctc_07">#REF!</definedName>
    <definedName name="ctc_08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_xlnm.Database">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firstmd">#REF!</definedName>
    <definedName name="firstmdcost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DA">#REF!</definedName>
    <definedName name="IDACOMMH">#REF!</definedName>
    <definedName name="idamh">#REF!</definedName>
    <definedName name="IDAMHCOST">#REF!</definedName>
    <definedName name="IDAMM">#REF!</definedName>
    <definedName name="IDB">#REF!</definedName>
    <definedName name="IDBCOMMH">#REF!</definedName>
    <definedName name="idbmh">#REF!</definedName>
    <definedName name="IDBMHCOST">#REF!</definedName>
    <definedName name="IDBMM">#REF!</definedName>
    <definedName name="IDC">#REF!</definedName>
    <definedName name="IDCCOMMH">#REF!</definedName>
    <definedName name="idcmh">#REF!</definedName>
    <definedName name="IDCMHCOST">#REF!</definedName>
    <definedName name="IDCMM">#REF!</definedName>
    <definedName name="IDD">#REF!</definedName>
    <definedName name="IDDCOMMH">#REF!</definedName>
    <definedName name="iddmh">#REF!</definedName>
    <definedName name="IDDMHCOST">#REF!</definedName>
    <definedName name="IDDMM">#REF!</definedName>
    <definedName name="IDE">#REF!</definedName>
    <definedName name="IDECOMMH">#REF!</definedName>
    <definedName name="idemh">#REF!</definedName>
    <definedName name="IDEMHCOST">#REF!</definedName>
    <definedName name="IDEMM">#REF!</definedName>
    <definedName name="IDLAB_COST">#REF!</definedName>
    <definedName name="ila_04">#REF!</definedName>
    <definedName name="ila_05">#REF!</definedName>
    <definedName name="ila_06">#REF!</definedName>
    <definedName name="ila_07">#REF!</definedName>
    <definedName name="ila_08">#REF!</definedName>
    <definedName name="ilb_04">#REF!</definedName>
    <definedName name="ilb_05">#REF!</definedName>
    <definedName name="ilb_06">#REF!</definedName>
    <definedName name="ilb_07">#REF!</definedName>
    <definedName name="ilb_08">#REF!</definedName>
    <definedName name="ilc_04">#REF!</definedName>
    <definedName name="ilc_05">#REF!</definedName>
    <definedName name="ilc_06">#REF!</definedName>
    <definedName name="ilc_07">#REF!</definedName>
    <definedName name="ilc_08">#REF!</definedName>
    <definedName name="ild_04">#REF!</definedName>
    <definedName name="ild_05">#REF!</definedName>
    <definedName name="ild_06">#REF!</definedName>
    <definedName name="ild_07">#REF!</definedName>
    <definedName name="ild_08">#REF!</definedName>
    <definedName name="ile_04">#REF!</definedName>
    <definedName name="ile_05">#REF!</definedName>
    <definedName name="ile_06">#REF!</definedName>
    <definedName name="ile_07">#REF!</definedName>
    <definedName name="ile_08">#REF!</definedName>
    <definedName name="in">#REF!</definedName>
    <definedName name="in_04">#REF!</definedName>
    <definedName name="in_05">#REF!</definedName>
    <definedName name="in_06">#REF!</definedName>
    <definedName name="in_07">#REF!</definedName>
    <definedName name="in_08">#REF!</definedName>
    <definedName name="in_tcost">#REF!</definedName>
    <definedName name="in_tmm">#REF!</definedName>
    <definedName name="INCOMMH">#REF!</definedName>
    <definedName name="INCOMMHCOST">#REF!</definedName>
    <definedName name="INCOMMM">#REF!</definedName>
    <definedName name="INDMANP">#REF!</definedName>
    <definedName name="INMH">#REF!</definedName>
    <definedName name="INMHCOST">#REF!</definedName>
    <definedName name="INMM">#REF!</definedName>
    <definedName name="jp_04">#REF!</definedName>
    <definedName name="jp_05">#REF!</definedName>
    <definedName name="jp_06">#REF!</definedName>
    <definedName name="jp_07">#REF!</definedName>
    <definedName name="jp_08">#REF!</definedName>
    <definedName name="jp_tcost">#REF!</definedName>
    <definedName name="jp_tmm">#REF!</definedName>
    <definedName name="JPCOMMH">#REF!</definedName>
    <definedName name="JPCOMMHCOST">#REF!</definedName>
    <definedName name="JPCOMMM">#REF!</definedName>
    <definedName name="JPMH">#REF!</definedName>
    <definedName name="JPMHCOST">#REF!</definedName>
    <definedName name="JPMM">#REF!</definedName>
    <definedName name="jr_04">#REF!</definedName>
    <definedName name="jr_05">#REF!</definedName>
    <definedName name="jr_06">#REF!</definedName>
    <definedName name="jr_07">#REF!</definedName>
    <definedName name="jr_08">#REF!</definedName>
    <definedName name="jr_tcost">#REF!</definedName>
    <definedName name="jr_tmm">#REF!</definedName>
    <definedName name="JRCOMMH">#REF!</definedName>
    <definedName name="JRCOMMHCOST">#REF!</definedName>
    <definedName name="JRCOMMM">#REF!</definedName>
    <definedName name="JRMH">#REF!</definedName>
    <definedName name="JRMHCOST">#REF!</definedName>
    <definedName name="JRMM">#REF!</definedName>
    <definedName name="ju_cost">#REF!</definedName>
    <definedName name="ju_mm">#REF!</definedName>
    <definedName name="kaori">#REF!</definedName>
    <definedName name="kazuyo">#REF!</definedName>
    <definedName name="kbr_02">#REF!</definedName>
    <definedName name="kbr_03">#REF!</definedName>
    <definedName name="kbr_04">#REF!</definedName>
    <definedName name="kbr_05">#REF!</definedName>
    <definedName name="kbr_06">#REF!</definedName>
    <definedName name="kbr_07">#REF!</definedName>
    <definedName name="kbr_08">#REF!</definedName>
    <definedName name="kbr_HR_M">#REF!</definedName>
    <definedName name="kbr_tcost">#REF!</definedName>
    <definedName name="kbr_tmm">#REF!</definedName>
    <definedName name="KBRCOMMH">#REF!</definedName>
    <definedName name="KBRCOMMHCOST">#REF!</definedName>
    <definedName name="KBRCOMMM">#REF!</definedName>
    <definedName name="KBRMH">#REF!</definedName>
    <definedName name="KBRMHCOST">#REF!</definedName>
    <definedName name="KBRMM">#REF!</definedName>
    <definedName name="kcong">#REF!</definedName>
    <definedName name="khac">2</definedName>
    <definedName name="Kiem_tra_trung_ten">#REF!</definedName>
    <definedName name="la_04">#REF!</definedName>
    <definedName name="la_05">#REF!</definedName>
    <definedName name="la_06">#REF!</definedName>
    <definedName name="la_07">#REF!</definedName>
    <definedName name="la_08">#REF!</definedName>
    <definedName name="lacommh">#REF!</definedName>
    <definedName name="lacommhcost">#REF!</definedName>
    <definedName name="lacommm">#REF!</definedName>
    <definedName name="LAMH">#REF!</definedName>
    <definedName name="LAMHCOST">#REF!</definedName>
    <definedName name="LAMM">#REF!</definedName>
    <definedName name="lan">#REF!</definedName>
    <definedName name="lb_04">#REF!</definedName>
    <definedName name="lb_05">#REF!</definedName>
    <definedName name="lb_06">#REF!</definedName>
    <definedName name="lb_07">#REF!</definedName>
    <definedName name="lb_08">#REF!</definedName>
    <definedName name="LBMH">#REF!</definedName>
    <definedName name="LBMHCOST">#REF!</definedName>
    <definedName name="LBMM">#REF!</definedName>
    <definedName name="lc_04">#REF!</definedName>
    <definedName name="lc_05">#REF!</definedName>
    <definedName name="lc_06">#REF!</definedName>
    <definedName name="lc_07">#REF!</definedName>
    <definedName name="lc_08">#REF!</definedName>
    <definedName name="LC5_total">#REF!</definedName>
    <definedName name="LC6_total">#REF!</definedName>
    <definedName name="LCMH">#REF!</definedName>
    <definedName name="LCMHCOST">#REF!</definedName>
    <definedName name="LCMM">#REF!</definedName>
    <definedName name="ld_04">#REF!</definedName>
    <definedName name="ld_05">#REF!</definedName>
    <definedName name="ld_06">#REF!</definedName>
    <definedName name="ld_07">#REF!</definedName>
    <definedName name="ld_08">#REF!</definedName>
    <definedName name="LDMH">#REF!</definedName>
    <definedName name="LDMHCOST">#REF!</definedName>
    <definedName name="LDMM">#REF!</definedName>
    <definedName name="le_04">#REF!</definedName>
    <definedName name="le_05">#REF!</definedName>
    <definedName name="le_06">#REF!</definedName>
    <definedName name="le_07">#REF!</definedName>
    <definedName name="le_08">#REF!</definedName>
    <definedName name="LEMH">#REF!</definedName>
    <definedName name="LEMHCOST">#REF!</definedName>
    <definedName name="LEMM">#REF!</definedName>
    <definedName name="LG">#REF!</definedName>
    <definedName name="ljc_02">#REF!</definedName>
    <definedName name="ljc_03">#REF!</definedName>
    <definedName name="ljc_04">#REF!</definedName>
    <definedName name="ljc_05">#REF!</definedName>
    <definedName name="ljc_06">#REF!</definedName>
    <definedName name="ljc_07">#REF!</definedName>
    <definedName name="ljc_08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CompletionDate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gt_cost">#REF!</definedName>
    <definedName name="mgt_mm">#REF!</definedName>
    <definedName name="mgt_tcost">#REF!</definedName>
    <definedName name="mgt_tmm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nibus12MM">#REF!</definedName>
    <definedName name="minibus12PEAK">#REF!</definedName>
    <definedName name="minibus12RENTAL">#REF!</definedName>
    <definedName name="minibus26MM">#REF!</definedName>
    <definedName name="minibus26PEAK">#REF!</definedName>
    <definedName name="minibus26RENTAL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B_DATA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ys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wk_02">#REF!</definedName>
    <definedName name="mwk_03">#REF!</definedName>
    <definedName name="mwk_04">#REF!</definedName>
    <definedName name="mwk_05">#REF!</definedName>
    <definedName name="mwk_06">#REF!</definedName>
    <definedName name="mwk_07">#REF!</definedName>
    <definedName name="mwk_08">#REF!</definedName>
    <definedName name="mwk_HR_M">#REF!</definedName>
    <definedName name="mwk_tcost">#REF!</definedName>
    <definedName name="mwk_tmm">#REF!</definedName>
    <definedName name="MWKCOMMH">#REF!</definedName>
    <definedName name="MWKCOMMHCOST">#REF!</definedName>
    <definedName name="MWKCOMMM">#REF!</definedName>
    <definedName name="MWKMH">#REF!</definedName>
    <definedName name="MWKMHCOST">#REF!</definedName>
    <definedName name="MWKMM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phom">#REF!</definedName>
    <definedName name="oth_cost">#REF!</definedName>
    <definedName name="oth_mm">#REF!</definedName>
    <definedName name="P7b">#REF!</definedName>
    <definedName name="PA">#REF!</definedName>
    <definedName name="pajeroBUY">#REF!</definedName>
    <definedName name="ph_04">#REF!</definedName>
    <definedName name="ph_05">#REF!</definedName>
    <definedName name="ph_06">#REF!</definedName>
    <definedName name="ph_07">#REF!</definedName>
    <definedName name="ph_08">#REF!</definedName>
    <definedName name="ph_tcost">#REF!</definedName>
    <definedName name="ph_tmm">#REF!</definedName>
    <definedName name="PHCOMMH">#REF!</definedName>
    <definedName name="PHCOMMHCOST">#REF!</definedName>
    <definedName name="PHCOMMM">#REF!</definedName>
    <definedName name="PHMH">#REF!</definedName>
    <definedName name="PHMHCOST">#REF!</definedName>
    <definedName name="PHMM">#REF!</definedName>
    <definedName name="pickupBUY">#REF!</definedName>
    <definedName name="PIT_COST">#REF!</definedName>
    <definedName name="PIT_MM">#REF!</definedName>
    <definedName name="PLANTTYPE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s_mh">#REF!</definedName>
    <definedName name="ps_mhcost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ED_RIVER_BRIDGE__THANH_TRI_BRIDGE__CONSTRUCTION_PROJECT">#REF!</definedName>
    <definedName name="REO">#REF!</definedName>
    <definedName name="SA">#REF!</definedName>
    <definedName name="satu">#REF!</definedName>
    <definedName name="second_allowance">#REF!</definedName>
    <definedName name="SECONDMD">#REF!</definedName>
    <definedName name="SECONDMDCOST">#REF!</definedName>
    <definedName name="sedanRENTAL">#REF!</definedName>
    <definedName name="sg_04">#REF!</definedName>
    <definedName name="sg_05">#REF!</definedName>
    <definedName name="sg_06">#REF!</definedName>
    <definedName name="sg_07">#REF!</definedName>
    <definedName name="sg_08">#REF!</definedName>
    <definedName name="sg_tcost">#REF!</definedName>
    <definedName name="sg_tmm">#REF!</definedName>
    <definedName name="SGCOMMH">#REF!</definedName>
    <definedName name="SGCOMMHCOST">#REF!</definedName>
    <definedName name="SGCOMMM">#REF!</definedName>
    <definedName name="SGMH">#REF!</definedName>
    <definedName name="SGMHCOST">#REF!</definedName>
    <definedName name="SGMM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Sys">#REF!</definedName>
    <definedName name="staff_max">#REF!</definedName>
    <definedName name="STAFF_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g_02">#REF!</definedName>
    <definedName name="stg_03">#REF!</definedName>
    <definedName name="stg_04">#REF!</definedName>
    <definedName name="stg_05">#REF!</definedName>
    <definedName name="stg_06">#REF!</definedName>
    <definedName name="stg_07">#REF!</definedName>
    <definedName name="stg_08">#REF!</definedName>
    <definedName name="stg_HR_M">#REF!</definedName>
    <definedName name="stg_tcost">#REF!</definedName>
    <definedName name="stg_tmm">#REF!</definedName>
    <definedName name="STGCOMMH">#REF!</definedName>
    <definedName name="STGCOMMHCOST">#REF!</definedName>
    <definedName name="STGCOMMM">#REF!</definedName>
    <definedName name="STGMH">#REF!</definedName>
    <definedName name="STGMHCOST">#REF!</definedName>
    <definedName name="STGMM">#REF!</definedName>
    <definedName name="SUBCON">#REF!</definedName>
    <definedName name="SUBCONFORMATION">#REF!</definedName>
    <definedName name="SUMMARY">#REF!</definedName>
    <definedName name="TableName">"Dummy"</definedName>
    <definedName name="TASK">#REF!</definedName>
    <definedName name="task2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OSubSystems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TYPE">#REF!</definedName>
    <definedName name="uk_04">#REF!</definedName>
    <definedName name="uk_05">#REF!</definedName>
    <definedName name="uk_06">#REF!</definedName>
    <definedName name="uk_07">#REF!</definedName>
    <definedName name="uk_08">#REF!</definedName>
    <definedName name="uk_tcost">#REF!</definedName>
    <definedName name="uk_tmm">#REF!</definedName>
    <definedName name="UKCOMMH">#REF!</definedName>
    <definedName name="UKCOMMHCOST">#REF!</definedName>
    <definedName name="UKCOMMM">#REF!</definedName>
    <definedName name="UKMH">#REF!</definedName>
    <definedName name="UKMHCOST">#REF!</definedName>
    <definedName name="UKMM">#REF!</definedName>
    <definedName name="USERDATA">#REF!</definedName>
    <definedName name="V1MM">#REF!</definedName>
    <definedName name="V1PEAK">#REF!</definedName>
    <definedName name="V2MM">#REF!</definedName>
    <definedName name="V2PEAK">#REF!</definedName>
    <definedName name="V3MM">#REF!</definedName>
    <definedName name="V3PEAK">#REF!</definedName>
    <definedName name="V4MM">#REF!</definedName>
    <definedName name="V4PEAK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LMM">#REF!</definedName>
    <definedName name="VLPEAK">#REF!</definedName>
    <definedName name="vtu">#REF!</definedName>
    <definedName name="W">#REF!</definedName>
    <definedName name="waterway">#REF!</definedName>
    <definedName name="WORKCONDITION1">#REF!</definedName>
    <definedName name="WORKCONDITION2">#REF!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YEN_PER_USD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44525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3" i="1"/>
  <c r="K26" i="1"/>
</calcChain>
</file>

<file path=xl/sharedStrings.xml><?xml version="1.0" encoding="utf-8"?>
<sst xmlns="http://schemas.openxmlformats.org/spreadsheetml/2006/main" count="14" uniqueCount="14">
  <si>
    <t>Pre-Ops</t>
  </si>
  <si>
    <t>Commissioning</t>
  </si>
  <si>
    <t>Operations</t>
  </si>
  <si>
    <t>Owner</t>
  </si>
  <si>
    <t>PTD Plan</t>
  </si>
  <si>
    <t>PTD F'cast</t>
  </si>
  <si>
    <t>PTD Act</t>
  </si>
  <si>
    <t>GTD Plan</t>
  </si>
  <si>
    <t>GTD F'cast</t>
  </si>
  <si>
    <t>GTD Act</t>
  </si>
  <si>
    <t>Ops HO Plan</t>
  </si>
  <si>
    <t>Ops HO F'cast</t>
  </si>
  <si>
    <t>Ops HO Act</t>
  </si>
  <si>
    <t>Custody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</si>
</sst>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 * #,##0_ ;_ * \-#,##0_ ;_ * &quot;-&quot;_ ;_ @_ "/>
    <numFmt numFmtId="43" formatCode="_ * #,##0.00_ ;_ * \-#,##0.00_ ;_ * &quot;-&quot;??_ ;_ @_ "/>
    <numFmt numFmtId="164" formatCode="&quot;$&quot;#,##0_);[Red]\(&quot;$&quot;#,##0\)"/>
    <numFmt numFmtId="165" formatCode="_(* #,##0.00_);_(* \(#,##0.00\);_(* &quot;-&quot;??_);_(@_)"/>
    <numFmt numFmtId="166" formatCode="[$-409]d\-mmm\-yy;@"/>
    <numFmt numFmtId="167" formatCode="00.000"/>
    <numFmt numFmtId="168" formatCode="&quot;?&quot;#,##0;&quot;?&quot;\-#,##0"/>
    <numFmt numFmtId="169" formatCode="_-* #,##0_-;\-* #,##0_-;_-* &quot;-&quot;_-;_-@_-"/>
    <numFmt numFmtId="170" formatCode="_ &quot;\&quot;* #,##0_ ;_ &quot;\&quot;* \-#,##0_ ;_ &quot;\&quot;* &quot;-&quot;_ ;_ @_ "/>
    <numFmt numFmtId="171" formatCode="&quot;\&quot;#,##0.00;[Red]&quot;\&quot;\-#,##0.00"/>
    <numFmt numFmtId="172" formatCode="_ &quot;\&quot;* #,##0.00_ ;_ &quot;\&quot;* \-#,##0.00_ ;_ &quot;\&quot;* &quot;-&quot;??_ ;_ @_ "/>
    <numFmt numFmtId="173" formatCode="&quot;\&quot;#,##0;[Red]&quot;\&quot;\-#,##0"/>
    <numFmt numFmtId="174" formatCode="#,##0;[Red]&quot;-&quot;#,##0"/>
    <numFmt numFmtId="175" formatCode="#,##0.00;[Red]&quot;-&quot;#,##0.00"/>
    <numFmt numFmtId="176" formatCode="#,##0.0"/>
    <numFmt numFmtId="177" formatCode="0.000_)"/>
    <numFmt numFmtId="178" formatCode="\$#,##0\ ;\(\$#,##0\)"/>
    <numFmt numFmtId="179" formatCode="_-* #,##0.00_-;\-* #,##0.00_-;_-* &quot;-&quot;??_-;_-@_-"/>
    <numFmt numFmtId="180" formatCode=";;;"/>
    <numFmt numFmtId="181" formatCode="_-&quot;£&quot;* #,##0_-;\-&quot;£&quot;* #,##0_-;_-&quot;£&quot;* &quot;-&quot;_-;_-@_-"/>
    <numFmt numFmtId="182" formatCode="_-&quot;£&quot;* #,##0.00_-;\-&quot;£&quot;* #,##0.00_-;_-&quot;£&quot;* &quot;-&quot;??_-;_-@_-"/>
    <numFmt numFmtId="183" formatCode="_(&quot;$&quot;* #,##0.0_);_(&quot;$&quot;* \(#,##0.0\);_(&quot;$&quot;* &quot;-&quot;??_);_(@_)"/>
    <numFmt numFmtId="184" formatCode="0.0"/>
    <numFmt numFmtId="185" formatCode="#,##0.0000"/>
    <numFmt numFmtId="186" formatCode="#,##0.00000"/>
    <numFmt numFmtId="187" formatCode="#,##0\ &quot;DM&quot;;\-#,##0\ &quot;DM&quot;"/>
    <numFmt numFmtId="188" formatCode="0&quot;.&quot;000%"/>
    <numFmt numFmtId="189" formatCode="&quot;￥&quot;#,##0;&quot;￥&quot;\-#,##0"/>
    <numFmt numFmtId="190" formatCode="00&quot;.&quot;000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name val=".VnTime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sz val="11"/>
      <name val="Tms Rmn"/>
      <family val="1"/>
    </font>
    <font>
      <b/>
      <sz val="12"/>
      <name val="Arial"/>
      <family val="2"/>
    </font>
    <font>
      <sz val="12"/>
      <name val="Arial"/>
      <family val="2"/>
    </font>
    <font>
      <sz val="14"/>
      <name val=".VnTime"/>
    </font>
    <font>
      <sz val="13"/>
      <name val=".VnTime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0"/>
      <name val="明朝"/>
      <family val="1"/>
      <charset val="128"/>
    </font>
    <font>
      <sz val="8"/>
      <name val="Helv"/>
      <family val="2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38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5" borderId="0"/>
    <xf numFmtId="0" fontId="14" fillId="6" borderId="2" applyFont="0" applyFill="0" applyAlignment="0">
      <alignment vertical="center" wrapText="1"/>
    </xf>
    <xf numFmtId="0" fontId="15" fillId="5" borderId="0"/>
    <xf numFmtId="0" fontId="16" fillId="5" borderId="0"/>
    <xf numFmtId="0" fontId="17" fillId="0" borderId="0">
      <alignment wrapText="1"/>
    </xf>
    <xf numFmtId="0" fontId="18" fillId="0" borderId="0"/>
    <xf numFmtId="17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3" applyFont="0" applyFill="0" applyBorder="0" applyAlignment="0" applyProtection="0">
      <alignment horizontal="center" vertical="center"/>
    </xf>
    <xf numFmtId="41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5" fillId="0" borderId="1">
      <alignment wrapText="1"/>
      <protection locked="0"/>
    </xf>
    <xf numFmtId="176" fontId="5" fillId="0" borderId="1">
      <alignment wrapText="1"/>
      <protection locked="0"/>
    </xf>
    <xf numFmtId="0" fontId="20" fillId="0" borderId="0"/>
    <xf numFmtId="0" fontId="23" fillId="0" borderId="0"/>
    <xf numFmtId="0" fontId="20" fillId="0" borderId="0"/>
    <xf numFmtId="37" fontId="24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177" fontId="2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6" fillId="0" borderId="4" applyNumberFormat="0" applyAlignment="0" applyProtection="0">
      <alignment horizontal="left" vertical="center"/>
    </xf>
    <xf numFmtId="0" fontId="26" fillId="0" borderId="5">
      <alignment horizontal="left" vertical="center"/>
    </xf>
    <xf numFmtId="180" fontId="22" fillId="0" borderId="0" applyFont="0" applyFill="0" applyBorder="0" applyAlignment="0" applyProtection="0">
      <alignment horizontal="center" vertical="center"/>
    </xf>
    <xf numFmtId="0" fontId="22" fillId="0" borderId="0" applyFont="0" applyFill="0" applyBorder="0" applyProtection="0">
      <alignment horizontal="center" vertical="center"/>
    </xf>
    <xf numFmtId="16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27" fillId="0" borderId="0" applyNumberFormat="0" applyFont="0" applyFill="0" applyAlignment="0"/>
    <xf numFmtId="183" fontId="2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7" borderId="0"/>
    <xf numFmtId="0" fontId="29" fillId="0" borderId="0" applyNumberFormat="0" applyFill="0" applyBorder="0" applyAlignment="0" applyProtection="0"/>
    <xf numFmtId="184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0" fontId="27" fillId="0" borderId="0"/>
    <xf numFmtId="16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87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9" fontId="35" fillId="0" borderId="0" applyFont="0" applyFill="0" applyBorder="0" applyAlignment="0" applyProtection="0"/>
    <xf numFmtId="190" fontId="35" fillId="0" borderId="0" applyFont="0" applyFill="0" applyBorder="0" applyAlignment="0" applyProtection="0"/>
    <xf numFmtId="0" fontId="36" fillId="0" borderId="0"/>
    <xf numFmtId="165" fontId="5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8" fillId="0" borderId="0"/>
    <xf numFmtId="0" fontId="5" fillId="0" borderId="0"/>
    <xf numFmtId="191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92" fontId="34" fillId="0" borderId="0" applyFont="0" applyFill="0" applyBorder="0" applyAlignment="0" applyProtection="0"/>
    <xf numFmtId="180" fontId="37" fillId="0" borderId="6">
      <alignment horizontal="center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166" fontId="0" fillId="2" borderId="1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11">
    <cellStyle name="          _x000d__x000a_shell=progman.exe_x000d__x000a_m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18" xfId="13"/>
    <cellStyle name="2" xfId="14"/>
    <cellStyle name="3" xfId="15"/>
    <cellStyle name="4" xfId="16"/>
    <cellStyle name="6" xfId="17"/>
    <cellStyle name="ÅëÈ­ [0]_¿ì¹°Åë" xfId="18"/>
    <cellStyle name="AeE­ [0]_INQUIRY ¿µ¾÷AßAø " xfId="19"/>
    <cellStyle name="ÅëÈ­ [0]_S" xfId="20"/>
    <cellStyle name="ÅëÈ­_¿ì¹°Åë" xfId="21"/>
    <cellStyle name="AeE­_INQUIRY ¿µ¾÷AßAø " xfId="22"/>
    <cellStyle name="ÅëÈ­_S" xfId="23"/>
    <cellStyle name="APPEAR" xfId="24"/>
    <cellStyle name="ÄÞ¸¶ [0]_¿ì¹°Åë" xfId="25"/>
    <cellStyle name="AÞ¸¶ [0]_INQUIRY ¿?¾÷AßAø " xfId="26"/>
    <cellStyle name="ÄÞ¸¶ [0]_S" xfId="27"/>
    <cellStyle name="ÄÞ¸¶_¿ì¹°Åë" xfId="28"/>
    <cellStyle name="AÞ¸¶_INQUIRY ¿?¾÷AßAø " xfId="29"/>
    <cellStyle name="ÄÞ¸¶_S" xfId="30"/>
    <cellStyle name="BKWmas" xfId="31"/>
    <cellStyle name="BKWmas 2" xfId="32"/>
    <cellStyle name="C?AØ_¿?¾÷CoE² " xfId="33"/>
    <cellStyle name="Ç¥ÁØ_´çÃÊ±¸ÀÔ»ý»ê" xfId="34"/>
    <cellStyle name="C￥AØ_¿μ¾÷CoE² " xfId="35"/>
    <cellStyle name="Ç¥ÁØ_S" xfId="36"/>
    <cellStyle name="Comma  - Style1" xfId="37"/>
    <cellStyle name="Comma  - Style2" xfId="38"/>
    <cellStyle name="Comma  - Style3" xfId="39"/>
    <cellStyle name="Comma  - Style4" xfId="40"/>
    <cellStyle name="Comma  - Style5" xfId="41"/>
    <cellStyle name="Comma  - Style6" xfId="42"/>
    <cellStyle name="Comma  - Style7" xfId="43"/>
    <cellStyle name="Comma  - Style8" xfId="44"/>
    <cellStyle name="Comma0" xfId="45"/>
    <cellStyle name="Comma0 2" xfId="46"/>
    <cellStyle name="Currency0" xfId="47"/>
    <cellStyle name="Currency0 2" xfId="48"/>
    <cellStyle name="Date" xfId="49"/>
    <cellStyle name="Date 2" xfId="50"/>
    <cellStyle name="Dezimal [0]_Compiling Utility Macros" xfId="51"/>
    <cellStyle name="Dezimal_Compiling Utility Macros" xfId="52"/>
    <cellStyle name="Fixed" xfId="53"/>
    <cellStyle name="Fixed 2" xfId="54"/>
    <cellStyle name="Header1" xfId="55"/>
    <cellStyle name="Header2" xfId="56"/>
    <cellStyle name="HIDE" xfId="57"/>
    <cellStyle name="MARK" xfId="58"/>
    <cellStyle name="Milliers [0]_Sakhalin_LNGOET_Quest&amp;AssumpPCT" xfId="59"/>
    <cellStyle name="Milliers_Sakhalin_LNGOET_Quest&amp;AssumpPCT" xfId="60"/>
    <cellStyle name="Monétaire [0]_Sakhalin_LNGOET_Quest&amp;AssumpPCT" xfId="61"/>
    <cellStyle name="Monétaire_Sakhalin_LNGOET_Quest&amp;AssumpPCT" xfId="62"/>
    <cellStyle name="n" xfId="63"/>
    <cellStyle name="Normal" xfId="0" builtinId="0"/>
    <cellStyle name="Normal - Style1" xfId="64"/>
    <cellStyle name="Normal 2" xfId="65"/>
    <cellStyle name="Normal 2 2" xfId="66"/>
    <cellStyle name="Normal 3" xfId="67"/>
    <cellStyle name="Normal 3 2" xfId="68"/>
    <cellStyle name="Normal 4" xfId="69"/>
    <cellStyle name="Normal 4 2" xfId="70"/>
    <cellStyle name="Normal 5" xfId="1"/>
    <cellStyle name="Normal 6" xfId="71"/>
    <cellStyle name="Normal 6 2" xfId="72"/>
    <cellStyle name="oft Excel]_x000d__x000a_Comment=The open=/f lines load custom functions into the Paste Function list._x000d__x000a_Maximized=2_x000d__x000a_Basics=1_x000d__x000a_A" xfId="73"/>
    <cellStyle name="oft Excel]_x000d__x000a_Comment=The open=/f lines load custom functions into the Paste Function list._x000d__x000a_Maximized=3_x000d__x000a_Basics=1_x000d__x000a_A" xfId="74"/>
    <cellStyle name="Percent 2" xfId="75"/>
    <cellStyle name="Percent 2 2" xfId="76"/>
    <cellStyle name="Percent 3" xfId="77"/>
    <cellStyle name="Percent 3 2" xfId="78"/>
    <cellStyle name="s]_x000d__x000a_spooler=yes_x000d__x000a_load=_x000d__x000a_Beep=yes_x000d__x000a_NullPort=None_x000d__x000a_BorderWidth=3_x000d__x000a_CursorBlinkRate=1200_x000d__x000a_DoubleClickSpeed=452_x000d__x000a_Programs=co" xfId="79"/>
    <cellStyle name="Standard_Anpassen der Amortisation" xfId="80"/>
    <cellStyle name="þ_x001d_ð·_x000c_æþ'_x000d_ßþU_x0001_Ø_x0005_ü_x0014__x0007__x0001__x0001_" xfId="81"/>
    <cellStyle name="W_MILSTN" xfId="82"/>
    <cellStyle name="Währung [0]_Compiling Utility Macros" xfId="83"/>
    <cellStyle name="Währung_Compiling Utility Macros" xfId="84"/>
    <cellStyle name="xuan" xfId="85"/>
    <cellStyle name="똿뗦먛귟 [0.00]_PRODUCT DETAIL Q1" xfId="86"/>
    <cellStyle name="똿뗦먛귟_PRODUCT DETAIL Q1" xfId="87"/>
    <cellStyle name="믅됞 [0.00]_PRODUCT DETAIL Q1" xfId="88"/>
    <cellStyle name="믅됞_PRODUCT DETAIL Q1" xfId="89"/>
    <cellStyle name="백분율_95" xfId="90"/>
    <cellStyle name="뷭?_BOOKSHIP" xfId="91"/>
    <cellStyle name="一般_00Q3902REV.1" xfId="92"/>
    <cellStyle name="千分位[0]_00Q3902REV.1" xfId="93"/>
    <cellStyle name="千分位_00Q3902REV.1" xfId="94"/>
    <cellStyle name="콤마 [0]_1202" xfId="95"/>
    <cellStyle name="콤마_1202" xfId="96"/>
    <cellStyle name="통화 [0]_1202" xfId="97"/>
    <cellStyle name="통화_1202" xfId="98"/>
    <cellStyle name="표준_(정보부문)월별인원계획" xfId="99"/>
    <cellStyle name="桁区切り [0.00]_7月5日提出（HZM）" xfId="100"/>
    <cellStyle name="桁区切り_08-00 NET Summary" xfId="101"/>
    <cellStyle name="標?_BMFORM" xfId="102"/>
    <cellStyle name="標準_(A1)BOQ " xfId="103"/>
    <cellStyle name="貨幣 [0]_00Q3902REV.1" xfId="104"/>
    <cellStyle name="貨幣[0]_BRE" xfId="105"/>
    <cellStyle name="貨幣_00Q3902REV.1" xfId="106"/>
    <cellStyle name="非表示" xfId="107"/>
    <cellStyle name=" [0.00]_ Att. 1- Cover" xfId="108"/>
    <cellStyle name="_ Att. 1- Cover" xfId="109"/>
    <cellStyle name="?_ Att. 1- Cover" xfId="110"/>
  </cellStyles>
  <dxfs count="4"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  <dxf>
      <font>
        <b/>
        <i val="0"/>
        <color theme="0"/>
      </font>
      <fill>
        <patternFill>
          <bgColor rgb="FF00823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sqref="A1:C1"/>
    </sheetView>
  </sheetViews>
  <sheetFormatPr defaultRowHeight="15"/>
  <cols>
    <col min="1" max="1" width="10.140625" bestFit="1" customWidth="1"/>
    <col min="2" max="2" width="11.85546875" bestFit="1" customWidth="1"/>
    <col min="3" max="3" width="10.28515625" bestFit="1" customWidth="1"/>
    <col min="4" max="5" width="10.140625" bestFit="1" customWidth="1"/>
    <col min="6" max="6" width="9.42578125" bestFit="1" customWidth="1"/>
    <col min="7" max="8" width="10.140625" bestFit="1" customWidth="1"/>
    <col min="9" max="9" width="9.5703125" customWidth="1"/>
    <col min="10" max="10" width="14.7109375" customWidth="1"/>
  </cols>
  <sheetData>
    <row r="1" spans="1:10" s="2" customFormat="1" ht="15.75">
      <c r="A1" s="12" t="s">
        <v>0</v>
      </c>
      <c r="B1" s="12"/>
      <c r="C1" s="12"/>
      <c r="D1" s="12" t="s">
        <v>1</v>
      </c>
      <c r="E1" s="12"/>
      <c r="F1" s="12"/>
      <c r="G1" s="12" t="s">
        <v>2</v>
      </c>
      <c r="H1" s="12"/>
      <c r="I1" s="12"/>
      <c r="J1" s="1" t="s">
        <v>3</v>
      </c>
    </row>
    <row r="2" spans="1:10" s="7" customFormat="1" ht="30">
      <c r="A2" s="4" t="s">
        <v>4</v>
      </c>
      <c r="B2" s="4" t="s">
        <v>5</v>
      </c>
      <c r="C2" s="4" t="s">
        <v>6</v>
      </c>
      <c r="D2" s="5" t="s">
        <v>7</v>
      </c>
      <c r="E2" s="5" t="s">
        <v>8</v>
      </c>
      <c r="F2" s="5" t="s">
        <v>9</v>
      </c>
      <c r="G2" s="6" t="s">
        <v>10</v>
      </c>
      <c r="H2" s="6" t="s">
        <v>11</v>
      </c>
      <c r="I2" s="6" t="s">
        <v>12</v>
      </c>
      <c r="J2" s="3" t="s">
        <v>13</v>
      </c>
    </row>
    <row r="3" spans="1:10">
      <c r="A3" s="9">
        <v>41085</v>
      </c>
      <c r="B3" s="9">
        <v>41107.543027430555</v>
      </c>
      <c r="C3" s="9">
        <v>0</v>
      </c>
      <c r="D3" s="10">
        <v>41097</v>
      </c>
      <c r="E3" s="10">
        <v>41107.543027430555</v>
      </c>
      <c r="F3" s="10">
        <v>0</v>
      </c>
      <c r="G3" s="11">
        <v>41134</v>
      </c>
      <c r="H3" s="11">
        <v>41134</v>
      </c>
      <c r="I3" s="11">
        <v>0</v>
      </c>
      <c r="J3" s="8" t="str">
        <f>IF(I3=0,IF(F3=0,IF(C3=0,"","Pre-Ops"),"Commissioning"),"Operation")</f>
        <v/>
      </c>
    </row>
    <row r="4" spans="1:10">
      <c r="A4" s="9">
        <v>41257</v>
      </c>
      <c r="B4" s="9">
        <v>41257</v>
      </c>
      <c r="C4" s="9">
        <v>0</v>
      </c>
      <c r="D4" s="10">
        <v>41281</v>
      </c>
      <c r="E4" s="10">
        <v>41281</v>
      </c>
      <c r="F4" s="10">
        <v>0</v>
      </c>
      <c r="G4" s="11">
        <v>41318</v>
      </c>
      <c r="H4" s="11">
        <v>41318</v>
      </c>
      <c r="I4" s="11">
        <v>0</v>
      </c>
      <c r="J4" s="8" t="str">
        <f t="shared" ref="J4:J25" si="0">IF(I4=0,IF(F4=0,IF(C4=0,"","Pre-Ops"),"Commissioning"),"Operation")</f>
        <v/>
      </c>
    </row>
    <row r="5" spans="1:10">
      <c r="A5" s="9">
        <v>41173</v>
      </c>
      <c r="B5" s="9">
        <v>41284</v>
      </c>
      <c r="C5" s="9">
        <v>0</v>
      </c>
      <c r="D5" s="10">
        <v>41314</v>
      </c>
      <c r="E5" s="10">
        <v>41314</v>
      </c>
      <c r="F5" s="10">
        <v>0</v>
      </c>
      <c r="G5" s="11">
        <v>41351</v>
      </c>
      <c r="H5" s="11">
        <v>41351</v>
      </c>
      <c r="I5" s="11">
        <v>0</v>
      </c>
      <c r="J5" s="8" t="str">
        <f t="shared" si="0"/>
        <v/>
      </c>
    </row>
    <row r="6" spans="1:10">
      <c r="A6" s="9">
        <v>41173</v>
      </c>
      <c r="B6" s="9">
        <v>41030</v>
      </c>
      <c r="C6" s="9">
        <v>41030</v>
      </c>
      <c r="D6" s="10">
        <v>41314</v>
      </c>
      <c r="E6" s="10">
        <v>41314</v>
      </c>
      <c r="F6" s="10">
        <v>41085</v>
      </c>
      <c r="G6" s="11">
        <v>41351</v>
      </c>
      <c r="H6" s="11">
        <v>41351</v>
      </c>
      <c r="I6" s="10">
        <v>41092</v>
      </c>
      <c r="J6" s="8" t="str">
        <f t="shared" si="0"/>
        <v>Operation</v>
      </c>
    </row>
    <row r="7" spans="1:10">
      <c r="A7" s="9">
        <v>41173</v>
      </c>
      <c r="B7" s="9">
        <v>41173</v>
      </c>
      <c r="C7" s="9">
        <v>0</v>
      </c>
      <c r="D7" s="10">
        <v>41190</v>
      </c>
      <c r="E7" s="10">
        <v>41190</v>
      </c>
      <c r="F7" s="10">
        <v>0</v>
      </c>
      <c r="G7" s="11">
        <v>41227</v>
      </c>
      <c r="H7" s="11">
        <v>41227</v>
      </c>
      <c r="I7" s="11">
        <v>0</v>
      </c>
      <c r="J7" s="8" t="str">
        <f t="shared" si="0"/>
        <v/>
      </c>
    </row>
    <row r="8" spans="1:10">
      <c r="A8" s="9">
        <v>41173</v>
      </c>
      <c r="B8" s="9">
        <v>41173</v>
      </c>
      <c r="C8" s="9">
        <v>41030</v>
      </c>
      <c r="D8" s="10">
        <v>41190</v>
      </c>
      <c r="E8" s="10">
        <v>41190</v>
      </c>
      <c r="F8" s="10">
        <v>0</v>
      </c>
      <c r="G8" s="11">
        <v>41227</v>
      </c>
      <c r="H8" s="11">
        <v>41227</v>
      </c>
      <c r="I8" s="11">
        <v>0</v>
      </c>
      <c r="J8" s="8" t="str">
        <f t="shared" si="0"/>
        <v>Pre-Ops</v>
      </c>
    </row>
    <row r="9" spans="1:10">
      <c r="A9" s="9">
        <v>41173</v>
      </c>
      <c r="B9" s="9">
        <v>41173</v>
      </c>
      <c r="C9" s="9">
        <v>0</v>
      </c>
      <c r="D9" s="10">
        <v>41190</v>
      </c>
      <c r="E9" s="10">
        <v>41190</v>
      </c>
      <c r="F9" s="10">
        <v>0</v>
      </c>
      <c r="G9" s="11">
        <v>41227</v>
      </c>
      <c r="H9" s="11">
        <v>41227</v>
      </c>
      <c r="I9" s="11">
        <v>0</v>
      </c>
      <c r="J9" s="8" t="str">
        <f t="shared" si="0"/>
        <v/>
      </c>
    </row>
    <row r="10" spans="1:10">
      <c r="A10" s="9">
        <v>41287</v>
      </c>
      <c r="B10" s="9">
        <v>41287</v>
      </c>
      <c r="C10" s="9">
        <v>0</v>
      </c>
      <c r="D10" s="10">
        <v>41314</v>
      </c>
      <c r="E10" s="10">
        <v>41314</v>
      </c>
      <c r="F10" s="10">
        <v>0</v>
      </c>
      <c r="G10" s="11">
        <v>41351</v>
      </c>
      <c r="H10" s="11">
        <v>41351</v>
      </c>
      <c r="I10" s="11">
        <v>0</v>
      </c>
      <c r="J10" s="8" t="str">
        <f t="shared" si="0"/>
        <v/>
      </c>
    </row>
    <row r="11" spans="1:10">
      <c r="A11" s="9">
        <v>41179</v>
      </c>
      <c r="B11" s="9">
        <v>41183</v>
      </c>
      <c r="C11" s="9">
        <v>0</v>
      </c>
      <c r="D11" s="10">
        <v>41213</v>
      </c>
      <c r="E11" s="10">
        <v>41213</v>
      </c>
      <c r="F11" s="10">
        <v>0</v>
      </c>
      <c r="G11" s="11">
        <v>41250</v>
      </c>
      <c r="H11" s="11">
        <v>41250</v>
      </c>
      <c r="I11" s="11">
        <v>0</v>
      </c>
      <c r="J11" s="8" t="str">
        <f t="shared" si="0"/>
        <v/>
      </c>
    </row>
    <row r="12" spans="1:10">
      <c r="A12" s="9">
        <v>41213</v>
      </c>
      <c r="B12" s="9">
        <v>41213</v>
      </c>
      <c r="C12" s="9">
        <v>0</v>
      </c>
      <c r="D12" s="10">
        <v>41223</v>
      </c>
      <c r="E12" s="10">
        <v>41223</v>
      </c>
      <c r="F12" s="10">
        <v>0</v>
      </c>
      <c r="G12" s="11">
        <v>41260</v>
      </c>
      <c r="H12" s="11">
        <v>41260</v>
      </c>
      <c r="I12" s="11">
        <v>0</v>
      </c>
      <c r="J12" s="8" t="str">
        <f t="shared" si="0"/>
        <v/>
      </c>
    </row>
    <row r="13" spans="1:10">
      <c r="A13" s="9">
        <v>41196</v>
      </c>
      <c r="B13" s="9">
        <v>41208</v>
      </c>
      <c r="C13" s="9">
        <v>0</v>
      </c>
      <c r="D13" s="10">
        <v>41238</v>
      </c>
      <c r="E13" s="10">
        <v>41238</v>
      </c>
      <c r="F13" s="10">
        <v>0</v>
      </c>
      <c r="G13" s="11">
        <v>41275</v>
      </c>
      <c r="H13" s="11">
        <v>41275</v>
      </c>
      <c r="I13" s="11">
        <v>0</v>
      </c>
      <c r="J13" s="8" t="str">
        <f t="shared" si="0"/>
        <v/>
      </c>
    </row>
    <row r="14" spans="1:10">
      <c r="A14" s="9">
        <v>41196</v>
      </c>
      <c r="B14" s="9">
        <v>41208</v>
      </c>
      <c r="C14" s="9">
        <v>0</v>
      </c>
      <c r="D14" s="10">
        <v>41238</v>
      </c>
      <c r="E14" s="10">
        <v>41238</v>
      </c>
      <c r="F14" s="10">
        <v>0</v>
      </c>
      <c r="G14" s="11">
        <v>41275</v>
      </c>
      <c r="H14" s="11">
        <v>41275</v>
      </c>
      <c r="I14" s="11">
        <v>0</v>
      </c>
      <c r="J14" s="8" t="str">
        <f t="shared" si="0"/>
        <v/>
      </c>
    </row>
    <row r="15" spans="1:10">
      <c r="A15" s="9">
        <v>41204</v>
      </c>
      <c r="B15" s="9">
        <v>41211</v>
      </c>
      <c r="C15" s="9">
        <v>0</v>
      </c>
      <c r="D15" s="10">
        <v>41241</v>
      </c>
      <c r="E15" s="10">
        <v>41241</v>
      </c>
      <c r="F15" s="10">
        <v>0</v>
      </c>
      <c r="G15" s="11">
        <v>41278</v>
      </c>
      <c r="H15" s="11">
        <v>41278</v>
      </c>
      <c r="I15" s="11">
        <v>0</v>
      </c>
      <c r="J15" s="8" t="str">
        <f t="shared" si="0"/>
        <v/>
      </c>
    </row>
    <row r="16" spans="1:10">
      <c r="A16" s="9">
        <v>41249</v>
      </c>
      <c r="B16" s="9">
        <v>41252</v>
      </c>
      <c r="C16" s="9">
        <v>0</v>
      </c>
      <c r="D16" s="10">
        <v>41282</v>
      </c>
      <c r="E16" s="10">
        <v>41282</v>
      </c>
      <c r="F16" s="10">
        <v>0</v>
      </c>
      <c r="G16" s="11">
        <v>41319</v>
      </c>
      <c r="H16" s="11">
        <v>41319</v>
      </c>
      <c r="I16" s="11">
        <v>0</v>
      </c>
      <c r="J16" s="8" t="str">
        <f t="shared" si="0"/>
        <v/>
      </c>
    </row>
    <row r="17" spans="1:11">
      <c r="A17" s="9">
        <v>41321</v>
      </c>
      <c r="B17" s="9">
        <v>41321</v>
      </c>
      <c r="C17" s="9">
        <v>0</v>
      </c>
      <c r="D17" s="10">
        <v>41343</v>
      </c>
      <c r="E17" s="10">
        <v>41343</v>
      </c>
      <c r="F17" s="10">
        <v>0</v>
      </c>
      <c r="G17" s="11">
        <v>41380</v>
      </c>
      <c r="H17" s="11">
        <v>41380</v>
      </c>
      <c r="I17" s="11">
        <v>0</v>
      </c>
      <c r="J17" s="8" t="str">
        <f t="shared" si="0"/>
        <v/>
      </c>
    </row>
    <row r="18" spans="1:11">
      <c r="A18" s="9">
        <v>41321</v>
      </c>
      <c r="B18" s="9">
        <v>41321</v>
      </c>
      <c r="C18" s="9">
        <v>0</v>
      </c>
      <c r="D18" s="10">
        <v>41343</v>
      </c>
      <c r="E18" s="10">
        <v>41343</v>
      </c>
      <c r="F18" s="10">
        <v>0</v>
      </c>
      <c r="G18" s="11">
        <v>41380</v>
      </c>
      <c r="H18" s="11">
        <v>41380</v>
      </c>
      <c r="I18" s="11">
        <v>0</v>
      </c>
      <c r="J18" s="8" t="str">
        <f t="shared" si="0"/>
        <v/>
      </c>
    </row>
    <row r="19" spans="1:11">
      <c r="A19" s="9">
        <v>41321</v>
      </c>
      <c r="B19" s="9">
        <v>41321</v>
      </c>
      <c r="C19" s="9">
        <v>0</v>
      </c>
      <c r="D19" s="10">
        <v>41343</v>
      </c>
      <c r="E19" s="10">
        <v>41343</v>
      </c>
      <c r="F19" s="10">
        <v>0</v>
      </c>
      <c r="G19" s="11">
        <v>41380</v>
      </c>
      <c r="H19" s="11">
        <v>41380</v>
      </c>
      <c r="I19" s="11">
        <v>0</v>
      </c>
      <c r="J19" s="8" t="str">
        <f t="shared" si="0"/>
        <v/>
      </c>
    </row>
    <row r="20" spans="1:11">
      <c r="A20" s="9">
        <v>41028</v>
      </c>
      <c r="B20" s="9">
        <v>41154</v>
      </c>
      <c r="C20" s="9">
        <v>0</v>
      </c>
      <c r="D20" s="10">
        <v>41184</v>
      </c>
      <c r="E20" s="10">
        <v>41184</v>
      </c>
      <c r="F20" s="10">
        <v>0</v>
      </c>
      <c r="G20" s="11">
        <v>41221</v>
      </c>
      <c r="H20" s="11">
        <v>41221</v>
      </c>
      <c r="I20" s="11">
        <v>0</v>
      </c>
      <c r="J20" s="8" t="str">
        <f t="shared" si="0"/>
        <v/>
      </c>
    </row>
    <row r="21" spans="1:11">
      <c r="A21" s="9">
        <v>41028</v>
      </c>
      <c r="B21" s="9">
        <v>41072</v>
      </c>
      <c r="C21" s="9">
        <v>41072</v>
      </c>
      <c r="D21" s="10">
        <v>41052</v>
      </c>
      <c r="E21" s="10">
        <v>41085</v>
      </c>
      <c r="F21" s="10">
        <v>41085</v>
      </c>
      <c r="G21" s="11">
        <v>41089</v>
      </c>
      <c r="H21" s="11">
        <v>41107.543014351853</v>
      </c>
      <c r="I21" s="11">
        <v>0</v>
      </c>
      <c r="J21" s="8" t="str">
        <f t="shared" si="0"/>
        <v>Commissioning</v>
      </c>
    </row>
    <row r="22" spans="1:11">
      <c r="A22" s="9">
        <v>41028</v>
      </c>
      <c r="B22" s="9">
        <v>41154</v>
      </c>
      <c r="C22" s="9">
        <v>0</v>
      </c>
      <c r="D22" s="10">
        <v>41184</v>
      </c>
      <c r="E22" s="10">
        <v>41184</v>
      </c>
      <c r="F22" s="10">
        <v>0</v>
      </c>
      <c r="G22" s="11">
        <v>41221</v>
      </c>
      <c r="H22" s="11">
        <v>41221</v>
      </c>
      <c r="I22" s="11">
        <v>0</v>
      </c>
      <c r="J22" s="8" t="str">
        <f t="shared" si="0"/>
        <v/>
      </c>
    </row>
    <row r="23" spans="1:11">
      <c r="A23" s="9">
        <v>41028</v>
      </c>
      <c r="B23" s="9">
        <v>41060</v>
      </c>
      <c r="C23" s="9">
        <v>41060</v>
      </c>
      <c r="D23" s="10">
        <v>41052</v>
      </c>
      <c r="E23" s="10">
        <v>41120</v>
      </c>
      <c r="F23" s="10">
        <v>41120</v>
      </c>
      <c r="G23" s="11">
        <v>41089</v>
      </c>
      <c r="H23" s="11">
        <v>41107.543014351853</v>
      </c>
      <c r="I23" s="11">
        <v>0</v>
      </c>
      <c r="J23" s="8" t="str">
        <f t="shared" si="0"/>
        <v>Commissioning</v>
      </c>
    </row>
    <row r="24" spans="1:11">
      <c r="A24" s="9">
        <v>41034</v>
      </c>
      <c r="B24" s="9">
        <v>41087</v>
      </c>
      <c r="C24" s="9">
        <v>41087</v>
      </c>
      <c r="D24" s="10">
        <v>41058</v>
      </c>
      <c r="E24" s="10">
        <v>41107.543014351853</v>
      </c>
      <c r="F24" s="10">
        <v>0</v>
      </c>
      <c r="G24" s="11">
        <v>41095</v>
      </c>
      <c r="H24" s="11">
        <v>41107.543014351853</v>
      </c>
      <c r="I24" s="11">
        <v>0</v>
      </c>
      <c r="J24" s="8" t="str">
        <f t="shared" si="0"/>
        <v>Pre-Ops</v>
      </c>
    </row>
    <row r="25" spans="1:11">
      <c r="A25" s="9">
        <v>41042</v>
      </c>
      <c r="B25" s="9">
        <v>41107.543014583331</v>
      </c>
      <c r="C25" s="9">
        <v>0</v>
      </c>
      <c r="D25" s="10">
        <v>41064</v>
      </c>
      <c r="E25" s="10">
        <v>41107.543014583331</v>
      </c>
      <c r="F25" s="10">
        <v>0</v>
      </c>
      <c r="G25" s="11">
        <v>41101</v>
      </c>
      <c r="H25" s="11">
        <v>41107.543014351853</v>
      </c>
      <c r="I25" s="11">
        <v>0</v>
      </c>
      <c r="J25" s="8" t="str">
        <f t="shared" si="0"/>
        <v/>
      </c>
    </row>
    <row r="26" spans="1:11">
      <c r="A26" s="9">
        <v>41045</v>
      </c>
      <c r="B26" s="9">
        <v>41107.543014583331</v>
      </c>
      <c r="C26" s="9">
        <v>0</v>
      </c>
      <c r="D26" s="10">
        <v>41074</v>
      </c>
      <c r="E26" s="10">
        <v>41107.543014583331</v>
      </c>
      <c r="F26" s="10">
        <v>0</v>
      </c>
      <c r="G26" s="11">
        <v>41111</v>
      </c>
      <c r="H26" s="11">
        <v>41111</v>
      </c>
      <c r="I26" s="11">
        <v>0</v>
      </c>
      <c r="J26" s="8"/>
      <c r="K26" t="str">
        <f t="shared" ref="K7:K26" si="1">IF(I26=0,IF(F26=0,IF(C26=0,"","Pre-Ops"),"Commissing"),"Operation")</f>
        <v/>
      </c>
    </row>
  </sheetData>
  <mergeCells count="3">
    <mergeCell ref="A1:C1"/>
    <mergeCell ref="D1:F1"/>
    <mergeCell ref="G1:I1"/>
  </mergeCells>
  <conditionalFormatting sqref="C3:C26">
    <cfRule type="cellIs" dxfId="3" priority="6" operator="greaterThan">
      <formula>1</formula>
    </cfRule>
  </conditionalFormatting>
  <conditionalFormatting sqref="F3:F26">
    <cfRule type="cellIs" dxfId="2" priority="5" operator="greaterThan">
      <formula>1</formula>
    </cfRule>
  </conditionalFormatting>
  <conditionalFormatting sqref="I3:I5 I7:I26">
    <cfRule type="cellIs" dxfId="1" priority="4" operator="greaterThan">
      <formula>1</formula>
    </cfRule>
  </conditionalFormatting>
  <conditionalFormatting sqref="I6">
    <cfRule type="cellIs" dxfId="0" priority="1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Report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 Khan</dc:creator>
  <cp:lastModifiedBy>B2B</cp:lastModifiedBy>
  <dcterms:created xsi:type="dcterms:W3CDTF">2012-07-10T10:01:40Z</dcterms:created>
  <dcterms:modified xsi:type="dcterms:W3CDTF">2012-07-10T10:30:40Z</dcterms:modified>
</cp:coreProperties>
</file>