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6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E7"/>
  <c r="F7"/>
  <c r="G7"/>
  <c r="H7"/>
  <c r="I7"/>
  <c r="J7"/>
  <c r="K7"/>
  <c r="L7"/>
  <c r="M7"/>
  <c r="E6"/>
  <c r="F6"/>
  <c r="G6"/>
  <c r="H6"/>
  <c r="I6"/>
  <c r="J6"/>
  <c r="K6"/>
  <c r="L6"/>
  <c r="M6"/>
  <c r="D6"/>
  <c r="M4"/>
  <c r="L4"/>
  <c r="K4"/>
  <c r="J4"/>
  <c r="I4"/>
  <c r="H4"/>
  <c r="G4"/>
  <c r="F4"/>
  <c r="E4"/>
  <c r="D4"/>
  <c r="C4"/>
</calcChain>
</file>

<file path=xl/sharedStrings.xml><?xml version="1.0" encoding="utf-8"?>
<sst xmlns="http://schemas.openxmlformats.org/spreadsheetml/2006/main" count="12" uniqueCount="8">
  <si>
    <t xml:space="preserve">Name </t>
  </si>
  <si>
    <t>Time</t>
  </si>
  <si>
    <t>Kirin</t>
  </si>
  <si>
    <t>Pankaj</t>
  </si>
  <si>
    <t>Referance</t>
  </si>
  <si>
    <t>Mon to Fri</t>
  </si>
  <si>
    <t>Sat &amp; Sun</t>
  </si>
  <si>
    <t>Day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</si>
</sst>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/>
    <xf numFmtId="1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</xdr:row>
      <xdr:rowOff>38100</xdr:rowOff>
    </xdr:from>
    <xdr:to>
      <xdr:col>3</xdr:col>
      <xdr:colOff>381000</xdr:colOff>
      <xdr:row>12</xdr:row>
      <xdr:rowOff>114300</xdr:rowOff>
    </xdr:to>
    <xdr:cxnSp macro="">
      <xdr:nvCxnSpPr>
        <xdr:cNvPr id="3" name="Straight Arrow Connector 2"/>
        <xdr:cNvCxnSpPr/>
      </xdr:nvCxnSpPr>
      <xdr:spPr>
        <a:xfrm flipV="1">
          <a:off x="1066800" y="1009650"/>
          <a:ext cx="876300" cy="1466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11</xdr:row>
      <xdr:rowOff>9525</xdr:rowOff>
    </xdr:from>
    <xdr:to>
      <xdr:col>8</xdr:col>
      <xdr:colOff>352425</xdr:colOff>
      <xdr:row>11</xdr:row>
      <xdr:rowOff>190500</xdr:rowOff>
    </xdr:to>
    <xdr:sp macro="" textlink="">
      <xdr:nvSpPr>
        <xdr:cNvPr id="4" name="Rectangle 3"/>
        <xdr:cNvSpPr/>
      </xdr:nvSpPr>
      <xdr:spPr>
        <a:xfrm>
          <a:off x="1933575" y="2171700"/>
          <a:ext cx="3333750" cy="180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 Need this time here for Mon to Fri For Kirin</a:t>
          </a:r>
        </a:p>
      </xdr:txBody>
    </xdr:sp>
    <xdr:clientData/>
  </xdr:twoCellAnchor>
  <xdr:twoCellAnchor>
    <xdr:from>
      <xdr:col>2</xdr:col>
      <xdr:colOff>552450</xdr:colOff>
      <xdr:row>5</xdr:row>
      <xdr:rowOff>28575</xdr:rowOff>
    </xdr:from>
    <xdr:to>
      <xdr:col>8</xdr:col>
      <xdr:colOff>323850</xdr:colOff>
      <xdr:row>13</xdr:row>
      <xdr:rowOff>123825</xdr:rowOff>
    </xdr:to>
    <xdr:cxnSp macro="">
      <xdr:nvCxnSpPr>
        <xdr:cNvPr id="6" name="Straight Arrow Connector 5"/>
        <xdr:cNvCxnSpPr/>
      </xdr:nvCxnSpPr>
      <xdr:spPr>
        <a:xfrm flipV="1">
          <a:off x="1466850" y="1000125"/>
          <a:ext cx="3771900" cy="1676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390525</xdr:colOff>
      <xdr:row>9</xdr:row>
      <xdr:rowOff>200025</xdr:rowOff>
    </xdr:from>
    <xdr:to>
      <xdr:col>10</xdr:col>
      <xdr:colOff>371475</xdr:colOff>
      <xdr:row>11</xdr:row>
      <xdr:rowOff>142875</xdr:rowOff>
    </xdr:to>
    <xdr:sp macro="" textlink="">
      <xdr:nvSpPr>
        <xdr:cNvPr id="7" name="Rectangle 6"/>
        <xdr:cNvSpPr/>
      </xdr:nvSpPr>
      <xdr:spPr>
        <a:xfrm>
          <a:off x="5305425" y="1943100"/>
          <a:ext cx="12763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And this time  here for sat &amp; Sun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4"/>
  <sheetViews>
    <sheetView showGridLines="0" tabSelected="1" workbookViewId="0">
      <selection activeCell="A7" sqref="A7"/>
    </sheetView>
  </sheetViews>
  <sheetFormatPr defaultRowHeight="15"/>
  <cols>
    <col min="1" max="2" width="6.85546875" bestFit="1" customWidth="1"/>
    <col min="3" max="5" width="9.7109375" bestFit="1" customWidth="1"/>
    <col min="6" max="6" width="11.42578125" bestFit="1" customWidth="1"/>
    <col min="7" max="12" width="9.7109375" bestFit="1" customWidth="1"/>
    <col min="13" max="13" width="11.42578125" bestFit="1" customWidth="1"/>
  </cols>
  <sheetData>
    <row r="2" spans="1:13" ht="15.75" thickBot="1"/>
    <row r="3" spans="1:13">
      <c r="A3" s="18"/>
      <c r="B3" s="19"/>
      <c r="C3" s="20">
        <v>40920</v>
      </c>
      <c r="D3" s="20">
        <v>40921</v>
      </c>
      <c r="E3" s="20">
        <v>40922</v>
      </c>
      <c r="F3" s="20">
        <v>40923</v>
      </c>
      <c r="G3" s="20">
        <v>40924</v>
      </c>
      <c r="H3" s="20">
        <v>40925</v>
      </c>
      <c r="I3" s="20">
        <v>40926</v>
      </c>
      <c r="J3" s="20">
        <v>40927</v>
      </c>
      <c r="K3" s="20">
        <v>40928</v>
      </c>
      <c r="L3" s="20">
        <v>40929</v>
      </c>
      <c r="M3" s="21">
        <v>40930</v>
      </c>
    </row>
    <row r="4" spans="1:13">
      <c r="A4" s="22"/>
      <c r="B4" s="12"/>
      <c r="C4" s="2" t="str">
        <f>TEXT(C3,"ddd")</f>
        <v>Thu</v>
      </c>
      <c r="D4" s="2" t="str">
        <f t="shared" ref="D4:M4" si="0">TEXT(D3,"ddd")</f>
        <v>Fri</v>
      </c>
      <c r="E4" s="2" t="str">
        <f t="shared" si="0"/>
        <v>Sat</v>
      </c>
      <c r="F4" s="2" t="str">
        <f t="shared" si="0"/>
        <v>Sun</v>
      </c>
      <c r="G4" s="2" t="str">
        <f t="shared" si="0"/>
        <v>Mon</v>
      </c>
      <c r="H4" s="2" t="str">
        <f t="shared" si="0"/>
        <v>Tue</v>
      </c>
      <c r="I4" s="2" t="str">
        <f t="shared" si="0"/>
        <v>Wed</v>
      </c>
      <c r="J4" s="2" t="str">
        <f t="shared" si="0"/>
        <v>Thu</v>
      </c>
      <c r="K4" s="2" t="str">
        <f t="shared" si="0"/>
        <v>Fri</v>
      </c>
      <c r="L4" s="2" t="str">
        <f t="shared" si="0"/>
        <v>Sat</v>
      </c>
      <c r="M4" s="23" t="str">
        <f t="shared" si="0"/>
        <v>Sun</v>
      </c>
    </row>
    <row r="5" spans="1:13">
      <c r="A5" s="2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5"/>
    </row>
    <row r="6" spans="1:13">
      <c r="A6" s="26"/>
      <c r="B6" s="11" t="s">
        <v>2</v>
      </c>
      <c r="C6" s="11"/>
      <c r="D6" s="11" t="str">
        <f>IF($B6="Kirin",IF(AND(WEEKDAY(D$3,1)&gt;1,WEEKDAY(D$3,1)&lt;=6),"9:00:00","12:00:00"),IF($B6="Pankaj",IF(AND(WEEKDAY(D$3,1)&gt;1,WEEKDAY(D$3,1)&lt;=6),"12:00:00","9:00:00"),"NA"))</f>
        <v>9:00:00</v>
      </c>
      <c r="E6" s="11" t="str">
        <f t="shared" ref="E6:M7" si="1">IF($B6="Kirin",IF(AND(WEEKDAY(E$3,1)&gt;1,WEEKDAY(E$3,1)&lt;=6),"9:00:00","12:00:00"),IF($B6="Pankaj",IF(AND(WEEKDAY(E$3,1)&gt;1,WEEKDAY(E$3,1)&lt;=6),"12:00:00","9:00:00"),"NA"))</f>
        <v>12:00:00</v>
      </c>
      <c r="F6" s="11" t="str">
        <f t="shared" si="1"/>
        <v>12:00:00</v>
      </c>
      <c r="G6" s="11" t="str">
        <f t="shared" si="1"/>
        <v>9:00:00</v>
      </c>
      <c r="H6" s="11" t="str">
        <f t="shared" si="1"/>
        <v>9:00:00</v>
      </c>
      <c r="I6" s="11" t="str">
        <f t="shared" si="1"/>
        <v>9:00:00</v>
      </c>
      <c r="J6" s="11" t="str">
        <f t="shared" si="1"/>
        <v>9:00:00</v>
      </c>
      <c r="K6" s="11" t="str">
        <f t="shared" si="1"/>
        <v>9:00:00</v>
      </c>
      <c r="L6" s="11" t="str">
        <f t="shared" si="1"/>
        <v>12:00:00</v>
      </c>
      <c r="M6" s="25" t="str">
        <f t="shared" si="1"/>
        <v>12:00:00</v>
      </c>
    </row>
    <row r="7" spans="1:13">
      <c r="A7" s="26"/>
      <c r="B7" s="11" t="s">
        <v>3</v>
      </c>
      <c r="C7" s="11"/>
      <c r="D7" s="11" t="str">
        <f>IF($B7="Kirin",IF(AND(WEEKDAY(D$3,1)&gt;1,WEEKDAY(D$3,1)&lt;=6),"9:00:00","12:00:00"),IF($B7="Pankaj",IF(AND(WEEKDAY(D$3,1)&gt;1,WEEKDAY(D$3,1)&lt;=6),"12:00:00","9:00:00"),"NA"))</f>
        <v>12:00:00</v>
      </c>
      <c r="E7" s="11" t="str">
        <f t="shared" si="1"/>
        <v>9:00:00</v>
      </c>
      <c r="F7" s="11" t="str">
        <f t="shared" si="1"/>
        <v>9:00:00</v>
      </c>
      <c r="G7" s="11" t="str">
        <f t="shared" si="1"/>
        <v>12:00:00</v>
      </c>
      <c r="H7" s="11" t="str">
        <f t="shared" si="1"/>
        <v>12:00:00</v>
      </c>
      <c r="I7" s="11" t="str">
        <f t="shared" si="1"/>
        <v>12:00:00</v>
      </c>
      <c r="J7" s="11" t="str">
        <f t="shared" si="1"/>
        <v>12:00:00</v>
      </c>
      <c r="K7" s="11" t="str">
        <f t="shared" si="1"/>
        <v>12:00:00</v>
      </c>
      <c r="L7" s="11" t="str">
        <f t="shared" si="1"/>
        <v>9:00:00</v>
      </c>
      <c r="M7" s="25" t="str">
        <f t="shared" si="1"/>
        <v>9:00:00</v>
      </c>
    </row>
    <row r="8" spans="1:13">
      <c r="A8" s="2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25"/>
    </row>
    <row r="9" spans="1:13" ht="15.75" thickBo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  <c r="M9" s="30"/>
    </row>
    <row r="10" spans="1:13" ht="15.75" thickBot="1"/>
    <row r="11" spans="1:13" ht="16.5" thickTop="1" thickBot="1">
      <c r="A11" s="13" t="s">
        <v>4</v>
      </c>
      <c r="B11" s="14"/>
      <c r="C11" s="15"/>
    </row>
    <row r="12" spans="1:13" ht="15.75" thickTop="1">
      <c r="A12" s="8" t="s">
        <v>0</v>
      </c>
      <c r="B12" s="9" t="s">
        <v>1</v>
      </c>
      <c r="C12" s="10" t="s">
        <v>7</v>
      </c>
    </row>
    <row r="13" spans="1:13">
      <c r="A13" s="1" t="s">
        <v>2</v>
      </c>
      <c r="B13" s="3">
        <v>0.375</v>
      </c>
      <c r="C13" s="6" t="s">
        <v>5</v>
      </c>
    </row>
    <row r="14" spans="1:13">
      <c r="A14" s="1"/>
      <c r="B14" s="3">
        <v>0.5</v>
      </c>
      <c r="C14" s="6" t="s">
        <v>6</v>
      </c>
    </row>
    <row r="15" spans="1:13">
      <c r="A15" s="1" t="s">
        <v>3</v>
      </c>
      <c r="B15" s="3">
        <v>0.5</v>
      </c>
      <c r="C15" s="6" t="s">
        <v>5</v>
      </c>
    </row>
    <row r="16" spans="1:13" ht="15.75" thickBot="1">
      <c r="A16" s="4"/>
      <c r="B16" s="5">
        <v>0.375</v>
      </c>
      <c r="C16" s="7" t="s">
        <v>6</v>
      </c>
    </row>
    <row r="17" spans="4:8" ht="15.75" thickTop="1">
      <c r="H17" s="16"/>
    </row>
    <row r="18" spans="4:8">
      <c r="D18" s="17"/>
    </row>
    <row r="19" spans="4:8">
      <c r="D19" s="17"/>
    </row>
    <row r="20" spans="4:8">
      <c r="D20" s="17"/>
    </row>
    <row r="21" spans="4:8">
      <c r="D21" s="17"/>
    </row>
    <row r="22" spans="4:8">
      <c r="D22" s="17"/>
    </row>
    <row r="23" spans="4:8">
      <c r="D23" s="17"/>
    </row>
    <row r="24" spans="4:8">
      <c r="D24" s="17"/>
    </row>
  </sheetData>
  <mergeCells count="2">
    <mergeCell ref="A3:B4"/>
    <mergeCell ref="A11:C11"/>
  </mergeCells>
  <dataValidations count="2">
    <dataValidation type="custom" allowBlank="1" showInputMessage="1" showErrorMessage="1" errorTitle="Time Input Error" error="Please Enter Time as 9:00:00 for Monday to Friday&#10;Or 12:00:00 for Saturday and Sunday" sqref="K9:M9 D9:H9">
      <formula1>IF(D9=TIME(9,0,0),TRUE)</formula1>
    </dataValidation>
    <dataValidation type="custom" allowBlank="1" showInputMessage="1" showErrorMessage="1" errorTitle="Time Input Error" error="Please Enter Time as 9:00:00 for Monday to Friday&#10;Or 12:00:00 for Saturday and Sunday" sqref="I9:J9">
      <formula1>IF(I9=TIME(12,0,0),TRUE)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Khengre</dc:creator>
  <cp:lastModifiedBy>ANNU</cp:lastModifiedBy>
  <dcterms:created xsi:type="dcterms:W3CDTF">2013-01-04T10:49:29Z</dcterms:created>
  <dcterms:modified xsi:type="dcterms:W3CDTF">2013-01-04T15:35:16Z</dcterms:modified>
</cp:coreProperties>
</file>