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ata" sheetId="1" r:id="rId1"/>
  </sheets>
  <definedNames>
    <definedName name="_xlnm._FilterDatabase" localSheetId="0" hidden="1">Data!$A$1:$P$83</definedName>
    <definedName name="Month">Data!$V$4:$V$15</definedName>
    <definedName name="part">Data!$T$4:$T$5</definedName>
    <definedName name="Sub_Type">Data!$S$9:$S$12</definedName>
    <definedName name="Type">Data!$R$9:$R$16</definedName>
    <definedName name="Year">Data!$U$4:$U$5</definedName>
  </definedNames>
  <calcPr calcId="145621"/>
</workbook>
</file>

<file path=xl/sharedStrings.xml><?xml version="1.0" encoding="utf-8"?>
<sst xmlns="http://schemas.openxmlformats.org/spreadsheetml/2006/main" count="396" uniqueCount="39">
  <si>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</si>
  <si>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</si>
  <si>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</si>
  <si>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</si>
  <si>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</si>
  <si>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</si>
  <si>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</si>
  <si>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</si>
  <si>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</si>
  <si>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</si>
  <si>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</si>
  <si>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</si>
  <si>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</si>
  <si>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2011-2012</t>
  </si>
  <si>
    <t>Month</t>
  </si>
  <si>
    <t>2012-2013</t>
  </si>
  <si>
    <t>part</t>
  </si>
  <si>
    <t>Part</t>
  </si>
  <si>
    <t>Unicorn</t>
  </si>
  <si>
    <t>Pear</t>
  </si>
  <si>
    <t>Abacus</t>
  </si>
  <si>
    <t>Tony</t>
  </si>
  <si>
    <t>Beari</t>
  </si>
  <si>
    <t>Musci</t>
  </si>
  <si>
    <t>Peori</t>
  </si>
  <si>
    <t>Pii</t>
  </si>
  <si>
    <t>Piona</t>
  </si>
  <si>
    <t>Hillio</t>
  </si>
  <si>
    <t>Types</t>
  </si>
  <si>
    <t>Calio</t>
  </si>
  <si>
    <t>Sub Types</t>
  </si>
  <si>
    <t>Feat</t>
  </si>
  <si>
    <t>Univer</t>
  </si>
  <si>
    <t>Sini</t>
  </si>
  <si>
    <t>Type</t>
  </si>
  <si>
    <t>Sub Type</t>
  </si>
  <si>
    <t>Data Validation</t>
  </si>
  <si>
    <t>I want to look up the value for Type with Sub type values in the below table</t>
  </si>
  <si>
    <t>Like wise I want the look up from the data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</si>
</sst>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4009]#,##0;\(#,##0\)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/>
        <bgColor indexed="0"/>
      </patternFill>
    </fill>
  </fills>
  <borders count="2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1" fillId="0" borderId="0" xfId="1" applyAlignment="1">
      <alignment horizontal="left"/>
    </xf>
    <xf numFmtId="0" fontId="1" fillId="0" borderId="1" xfId="1" applyFont="1" applyBorder="1" applyAlignment="1">
      <alignment horizontal="left"/>
    </xf>
    <xf numFmtId="0" fontId="3" fillId="0" borderId="1" xfId="1" applyFont="1" applyBorder="1" applyAlignment="1" applyProtection="1">
      <alignment horizontal="left" vertical="top" readingOrder="1"/>
      <protection locked="0"/>
    </xf>
    <xf numFmtId="164" fontId="3" fillId="0" borderId="1" xfId="1" applyNumberFormat="1" applyFont="1" applyBorder="1" applyAlignment="1" applyProtection="1">
      <alignment horizontal="left" vertical="top" readingOrder="1"/>
      <protection locked="0"/>
    </xf>
    <xf numFmtId="0" fontId="0" fillId="0" borderId="0" xfId="0" applyAlignment="1">
      <alignment horizontal="left"/>
    </xf>
    <xf numFmtId="0" fontId="1" fillId="2" borderId="0" xfId="1" applyFill="1" applyAlignment="1">
      <alignment horizontal="left"/>
    </xf>
    <xf numFmtId="0" fontId="1" fillId="2" borderId="0" xfId="1" applyFont="1" applyFill="1"/>
    <xf numFmtId="0" fontId="1" fillId="2" borderId="0" xfId="1" applyFill="1"/>
    <xf numFmtId="0" fontId="0" fillId="2" borderId="0" xfId="0" applyFill="1"/>
    <xf numFmtId="0" fontId="0" fillId="2" borderId="0" xfId="0" applyFill="1" applyAlignment="1">
      <alignment horizontal="left"/>
    </xf>
    <xf numFmtId="0" fontId="1" fillId="0" borderId="1" xfId="1" applyBorder="1" applyAlignment="1">
      <alignment horizontal="left"/>
    </xf>
    <xf numFmtId="0" fontId="0" fillId="0" borderId="1" xfId="0" applyBorder="1"/>
    <xf numFmtId="0" fontId="1" fillId="0" borderId="0" xfId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4" fillId="5" borderId="0" xfId="1" applyFont="1" applyFill="1" applyAlignment="1">
      <alignment horizontal="left"/>
    </xf>
    <xf numFmtId="0" fontId="4" fillId="4" borderId="0" xfId="1" applyFont="1" applyFill="1" applyAlignment="1">
      <alignment horizontal="left"/>
    </xf>
    <xf numFmtId="0" fontId="4" fillId="3" borderId="0" xfId="1" applyFont="1" applyFill="1" applyAlignment="1">
      <alignment horizontal="center"/>
    </xf>
    <xf numFmtId="0" fontId="2" fillId="6" borderId="1" xfId="1" applyFont="1" applyFill="1" applyBorder="1" applyAlignment="1" applyProtection="1">
      <alignment horizontal="left" vertical="top" readingOrder="1"/>
      <protection locked="0"/>
    </xf>
  </cellXfs>
  <cellStyles count="5">
    <cellStyle name="Comma 2" xfId="2"/>
    <cellStyle name="Normal" xfId="0" builtinId="0"/>
    <cellStyle name="Normal 2" xfId="3"/>
    <cellStyle name="Normal 3" xfId="1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85725</xdr:colOff>
      <xdr:row>7</xdr:row>
      <xdr:rowOff>66675</xdr:rowOff>
    </xdr:from>
    <xdr:to>
      <xdr:col>33</xdr:col>
      <xdr:colOff>409575</xdr:colOff>
      <xdr:row>15</xdr:row>
      <xdr:rowOff>114300</xdr:rowOff>
    </xdr:to>
    <xdr:sp macro="" textlink="">
      <xdr:nvSpPr>
        <xdr:cNvPr id="2" name="Right Brace 1"/>
        <xdr:cNvSpPr/>
      </xdr:nvSpPr>
      <xdr:spPr>
        <a:xfrm>
          <a:off x="21431250" y="1200150"/>
          <a:ext cx="323850" cy="15716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24</xdr:col>
      <xdr:colOff>61914</xdr:colOff>
      <xdr:row>4</xdr:row>
      <xdr:rowOff>109538</xdr:rowOff>
    </xdr:from>
    <xdr:to>
      <xdr:col>26</xdr:col>
      <xdr:colOff>457203</xdr:colOff>
      <xdr:row>6</xdr:row>
      <xdr:rowOff>109538</xdr:rowOff>
    </xdr:to>
    <xdr:sp macro="" textlink="">
      <xdr:nvSpPr>
        <xdr:cNvPr id="3" name="Right Brace 2"/>
        <xdr:cNvSpPr/>
      </xdr:nvSpPr>
      <xdr:spPr>
        <a:xfrm rot="16200000">
          <a:off x="16056771" y="-83344"/>
          <a:ext cx="323850" cy="200501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3"/>
  <sheetViews>
    <sheetView showGridLines="0" tabSelected="1" workbookViewId="0">
      <pane xSplit="5" ySplit="1" topLeftCell="X2" activePane="bottomRight" state="frozen"/>
      <selection pane="topRight" activeCell="F1" sqref="F1"/>
      <selection pane="bottomLeft" activeCell="A2" sqref="A2"/>
      <selection pane="bottomRight" activeCell="AD21" sqref="AD21"/>
    </sheetView>
  </sheetViews>
  <sheetFormatPr defaultRowHeight="12.75" x14ac:dyDescent="0.2"/>
  <cols>
    <col min="1" max="1" width="7.28515625" style="1" bestFit="1" customWidth="1"/>
    <col min="2" max="2" width="9.5703125" style="1" bestFit="1" customWidth="1"/>
    <col min="3" max="3" width="8.5703125" style="1" bestFit="1" customWidth="1"/>
    <col min="4" max="4" width="12.7109375" style="1" bestFit="1" customWidth="1"/>
    <col min="5" max="16" width="10.7109375" style="1" bestFit="1" customWidth="1"/>
    <col min="17" max="17" width="9.140625" style="1"/>
    <col min="18" max="18" width="7.28515625" style="1" bestFit="1" customWidth="1"/>
    <col min="19" max="19" width="9" style="1" bestFit="1" customWidth="1"/>
    <col min="20" max="20" width="7.28515625" style="1" bestFit="1" customWidth="1"/>
    <col min="21" max="21" width="9.5703125" style="1" bestFit="1" customWidth="1"/>
    <col min="22" max="22" width="6.140625" style="1" bestFit="1" customWidth="1"/>
    <col min="23" max="23" width="3" style="1" bestFit="1" customWidth="1"/>
    <col min="24" max="24" width="5" style="1" customWidth="1"/>
    <col min="25" max="25" width="11.7109375" style="1" customWidth="1"/>
    <col min="26" max="26" width="12.42578125" style="1" customWidth="1"/>
    <col min="27" max="27" width="7.85546875" style="1" customWidth="1"/>
    <col min="28" max="28" width="5.28515625" style="1" customWidth="1"/>
    <col min="29" max="29" width="8.5703125" style="1" customWidth="1"/>
    <col min="30" max="30" width="10.42578125" style="1" customWidth="1"/>
    <col min="31" max="31" width="9.42578125" style="1" customWidth="1"/>
    <col min="32" max="32" width="8.5703125" style="1" customWidth="1"/>
    <col min="33" max="33" width="8" style="1" bestFit="1" customWidth="1"/>
    <col min="34" max="34" width="9.140625" style="1"/>
    <col min="35" max="35" width="24.28515625" style="1" bestFit="1" customWidth="1"/>
    <col min="36" max="16384" width="9.140625" style="1"/>
  </cols>
  <sheetData>
    <row r="1" spans="1:35" x14ac:dyDescent="0.2">
      <c r="A1" s="19" t="s">
        <v>17</v>
      </c>
      <c r="B1" s="19" t="s">
        <v>0</v>
      </c>
      <c r="C1" s="19" t="s">
        <v>28</v>
      </c>
      <c r="D1" s="19" t="s">
        <v>30</v>
      </c>
      <c r="E1" s="19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12</v>
      </c>
    </row>
    <row r="2" spans="1:35" x14ac:dyDescent="0.2">
      <c r="A2" s="2" t="s">
        <v>18</v>
      </c>
      <c r="B2" s="2" t="s">
        <v>13</v>
      </c>
      <c r="C2" s="3" t="s">
        <v>24</v>
      </c>
      <c r="D2" s="3" t="s">
        <v>32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</row>
    <row r="3" spans="1:35" x14ac:dyDescent="0.2">
      <c r="A3" s="2" t="s">
        <v>18</v>
      </c>
      <c r="B3" s="2" t="s">
        <v>13</v>
      </c>
      <c r="C3" s="3" t="s">
        <v>21</v>
      </c>
      <c r="D3" s="3" t="s">
        <v>33</v>
      </c>
      <c r="E3" s="4">
        <v>831776</v>
      </c>
      <c r="F3" s="4">
        <v>1045856</v>
      </c>
      <c r="G3" s="4">
        <v>959904</v>
      </c>
      <c r="H3" s="4">
        <v>886368</v>
      </c>
      <c r="I3" s="4">
        <v>909600</v>
      </c>
      <c r="J3" s="4">
        <v>1006180</v>
      </c>
      <c r="K3" s="4">
        <v>1055495</v>
      </c>
      <c r="L3" s="4">
        <v>1281875</v>
      </c>
      <c r="M3" s="4">
        <v>1348480</v>
      </c>
      <c r="N3" s="4">
        <v>1454250</v>
      </c>
      <c r="O3" s="4">
        <v>1410500</v>
      </c>
      <c r="P3" s="4">
        <v>1482880</v>
      </c>
      <c r="R3" s="6"/>
      <c r="S3" s="6"/>
      <c r="T3" s="7" t="s">
        <v>16</v>
      </c>
      <c r="U3" s="7" t="s">
        <v>0</v>
      </c>
      <c r="V3" s="6" t="s">
        <v>14</v>
      </c>
    </row>
    <row r="4" spans="1:35" x14ac:dyDescent="0.2">
      <c r="A4" s="2" t="s">
        <v>18</v>
      </c>
      <c r="B4" s="2" t="s">
        <v>13</v>
      </c>
      <c r="C4" s="3" t="s">
        <v>21</v>
      </c>
      <c r="D4" s="3" t="s">
        <v>32</v>
      </c>
      <c r="E4" s="4">
        <v>3398592</v>
      </c>
      <c r="F4" s="4">
        <v>3918192</v>
      </c>
      <c r="G4" s="4">
        <v>3975216</v>
      </c>
      <c r="H4" s="4">
        <v>3976656</v>
      </c>
      <c r="I4" s="4">
        <v>3956448</v>
      </c>
      <c r="J4" s="4">
        <v>4159493</v>
      </c>
      <c r="K4" s="4">
        <v>3990052</v>
      </c>
      <c r="L4" s="4">
        <v>3940444</v>
      </c>
      <c r="M4" s="4">
        <v>3867887</v>
      </c>
      <c r="N4" s="4">
        <v>4139618</v>
      </c>
      <c r="O4" s="4">
        <v>4327291</v>
      </c>
      <c r="P4" s="4">
        <v>4718802</v>
      </c>
      <c r="R4" s="6"/>
      <c r="S4" s="6"/>
      <c r="T4" s="6" t="s">
        <v>19</v>
      </c>
      <c r="U4" s="6" t="s">
        <v>13</v>
      </c>
      <c r="V4" s="8" t="s">
        <v>1</v>
      </c>
      <c r="Z4" s="1" t="s">
        <v>36</v>
      </c>
      <c r="AC4" s="1" t="s">
        <v>37</v>
      </c>
    </row>
    <row r="5" spans="1:35" x14ac:dyDescent="0.2">
      <c r="A5" s="2" t="s">
        <v>18</v>
      </c>
      <c r="B5" s="2" t="s">
        <v>13</v>
      </c>
      <c r="C5" s="3" t="s">
        <v>21</v>
      </c>
      <c r="D5" s="3" t="s">
        <v>31</v>
      </c>
      <c r="E5" s="4">
        <v>16371</v>
      </c>
      <c r="F5" s="4">
        <v>32742</v>
      </c>
      <c r="G5" s="4">
        <v>30816</v>
      </c>
      <c r="H5" s="4">
        <v>39483</v>
      </c>
      <c r="I5" s="4">
        <v>43335</v>
      </c>
      <c r="J5" s="4">
        <v>38304</v>
      </c>
      <c r="K5" s="4">
        <v>40432</v>
      </c>
      <c r="L5" s="4">
        <v>51072</v>
      </c>
      <c r="M5" s="4">
        <v>44688</v>
      </c>
      <c r="N5" s="4">
        <v>47880</v>
      </c>
      <c r="O5" s="4">
        <v>38304</v>
      </c>
      <c r="P5" s="4">
        <v>45752</v>
      </c>
      <c r="R5" s="6"/>
      <c r="S5" s="6"/>
      <c r="T5" s="6" t="s">
        <v>18</v>
      </c>
      <c r="U5" s="6" t="s">
        <v>15</v>
      </c>
      <c r="V5" s="6" t="s">
        <v>2</v>
      </c>
    </row>
    <row r="6" spans="1:35" x14ac:dyDescent="0.2">
      <c r="A6" s="2" t="s">
        <v>18</v>
      </c>
      <c r="B6" s="2" t="s">
        <v>13</v>
      </c>
      <c r="C6" s="3" t="s">
        <v>21</v>
      </c>
      <c r="D6" s="3" t="s">
        <v>29</v>
      </c>
      <c r="E6" s="4">
        <v>296250</v>
      </c>
      <c r="F6" s="4">
        <v>442950</v>
      </c>
      <c r="G6" s="4">
        <v>415050</v>
      </c>
      <c r="H6" s="4">
        <v>446400</v>
      </c>
      <c r="I6" s="4">
        <v>446400</v>
      </c>
      <c r="J6" s="4">
        <v>437700</v>
      </c>
      <c r="K6" s="4">
        <v>475200</v>
      </c>
      <c r="L6" s="4">
        <v>460650</v>
      </c>
      <c r="M6" s="4">
        <v>424350</v>
      </c>
      <c r="N6" s="4">
        <v>514650</v>
      </c>
      <c r="O6" s="4">
        <v>503250</v>
      </c>
      <c r="P6" s="4">
        <v>556200</v>
      </c>
      <c r="R6" s="6"/>
      <c r="S6" s="6"/>
      <c r="T6" s="6"/>
      <c r="U6" s="6"/>
      <c r="V6" s="6" t="s">
        <v>3</v>
      </c>
    </row>
    <row r="7" spans="1:35" x14ac:dyDescent="0.2">
      <c r="A7" s="2" t="s">
        <v>18</v>
      </c>
      <c r="B7" s="2" t="s">
        <v>13</v>
      </c>
      <c r="C7" s="3" t="s">
        <v>22</v>
      </c>
      <c r="D7" s="3" t="s">
        <v>33</v>
      </c>
      <c r="E7" s="4">
        <v>613480</v>
      </c>
      <c r="F7" s="4">
        <v>648480</v>
      </c>
      <c r="G7" s="4">
        <v>653856</v>
      </c>
      <c r="H7" s="4">
        <v>725872</v>
      </c>
      <c r="I7" s="4">
        <v>705488</v>
      </c>
      <c r="J7" s="4">
        <v>799552</v>
      </c>
      <c r="K7" s="4">
        <v>697624</v>
      </c>
      <c r="L7" s="4">
        <v>967138</v>
      </c>
      <c r="M7" s="4">
        <v>955916</v>
      </c>
      <c r="N7" s="4">
        <v>960752</v>
      </c>
      <c r="O7" s="4">
        <v>961620</v>
      </c>
      <c r="P7" s="4">
        <v>996464</v>
      </c>
      <c r="R7" s="6"/>
      <c r="S7" s="6"/>
      <c r="T7" s="8"/>
      <c r="U7" s="8"/>
      <c r="V7" s="6" t="s">
        <v>4</v>
      </c>
    </row>
    <row r="8" spans="1:35" ht="15" x14ac:dyDescent="0.25">
      <c r="A8" s="2" t="s">
        <v>18</v>
      </c>
      <c r="B8" s="2" t="s">
        <v>13</v>
      </c>
      <c r="C8" s="3" t="s">
        <v>22</v>
      </c>
      <c r="D8" s="3" t="s">
        <v>32</v>
      </c>
      <c r="E8" s="4">
        <v>1720236</v>
      </c>
      <c r="F8" s="4">
        <v>1767864</v>
      </c>
      <c r="G8" s="4">
        <v>1868160</v>
      </c>
      <c r="H8" s="4">
        <v>1914192</v>
      </c>
      <c r="I8" s="4">
        <v>1866144</v>
      </c>
      <c r="J8" s="4">
        <v>2009637</v>
      </c>
      <c r="K8" s="4">
        <v>1758630</v>
      </c>
      <c r="L8" s="4">
        <v>1958580</v>
      </c>
      <c r="M8" s="4">
        <v>1953000</v>
      </c>
      <c r="N8" s="4">
        <v>1846794</v>
      </c>
      <c r="O8" s="4">
        <v>1921287</v>
      </c>
      <c r="P8" s="4">
        <v>1988154</v>
      </c>
      <c r="R8" s="9" t="s">
        <v>34</v>
      </c>
      <c r="S8" s="9" t="s">
        <v>35</v>
      </c>
      <c r="T8" s="8"/>
      <c r="U8" s="8"/>
      <c r="V8" s="6" t="s">
        <v>5</v>
      </c>
      <c r="Y8" s="16" t="s">
        <v>18</v>
      </c>
      <c r="Z8" s="17" t="s">
        <v>13</v>
      </c>
      <c r="AA8" s="18" t="s">
        <v>1</v>
      </c>
      <c r="AC8" s="14" t="s">
        <v>34</v>
      </c>
      <c r="AD8" s="12" t="s">
        <v>29</v>
      </c>
      <c r="AE8" s="11" t="s">
        <v>31</v>
      </c>
      <c r="AF8" s="11" t="s">
        <v>33</v>
      </c>
      <c r="AG8" s="11" t="s">
        <v>32</v>
      </c>
      <c r="AH8" s="13"/>
    </row>
    <row r="9" spans="1:35" ht="15" x14ac:dyDescent="0.25">
      <c r="A9" s="2" t="s">
        <v>18</v>
      </c>
      <c r="B9" s="2" t="s">
        <v>13</v>
      </c>
      <c r="C9" s="3" t="s">
        <v>22</v>
      </c>
      <c r="D9" s="3" t="s">
        <v>31</v>
      </c>
      <c r="E9" s="4">
        <v>148280</v>
      </c>
      <c r="F9" s="4">
        <v>249380</v>
      </c>
      <c r="G9" s="4">
        <v>242640</v>
      </c>
      <c r="H9" s="4">
        <v>249380</v>
      </c>
      <c r="I9" s="4">
        <v>235900</v>
      </c>
      <c r="J9" s="4">
        <v>269990</v>
      </c>
      <c r="K9" s="4">
        <v>277438</v>
      </c>
      <c r="L9" s="4">
        <v>266266</v>
      </c>
      <c r="M9" s="4">
        <v>251370</v>
      </c>
      <c r="N9" s="4">
        <v>275576</v>
      </c>
      <c r="O9" s="4">
        <v>264404</v>
      </c>
      <c r="P9" s="4">
        <v>277438</v>
      </c>
      <c r="R9" s="10" t="s">
        <v>20</v>
      </c>
      <c r="S9" s="10" t="s">
        <v>29</v>
      </c>
      <c r="T9" s="8"/>
      <c r="U9" s="8"/>
      <c r="V9" s="6" t="s">
        <v>6</v>
      </c>
      <c r="AC9" s="15" t="s">
        <v>20</v>
      </c>
      <c r="AD9" s="11">
        <v>5000</v>
      </c>
      <c r="AE9" s="11">
        <v>505500</v>
      </c>
      <c r="AF9" s="11">
        <v>108192</v>
      </c>
      <c r="AG9" s="11">
        <v>536760</v>
      </c>
      <c r="AH9" s="13"/>
    </row>
    <row r="10" spans="1:35" ht="15" x14ac:dyDescent="0.25">
      <c r="A10" s="2" t="s">
        <v>18</v>
      </c>
      <c r="B10" s="2" t="s">
        <v>13</v>
      </c>
      <c r="C10" s="3" t="s">
        <v>22</v>
      </c>
      <c r="D10" s="3" t="s">
        <v>29</v>
      </c>
      <c r="E10" s="4">
        <v>328620</v>
      </c>
      <c r="F10" s="4">
        <v>347265</v>
      </c>
      <c r="G10" s="4">
        <v>360555</v>
      </c>
      <c r="H10" s="4">
        <v>367530</v>
      </c>
      <c r="I10" s="4">
        <v>365745</v>
      </c>
      <c r="J10" s="4">
        <v>386985</v>
      </c>
      <c r="K10" s="4">
        <v>343485</v>
      </c>
      <c r="L10" s="4">
        <v>326760</v>
      </c>
      <c r="M10" s="4">
        <v>331980</v>
      </c>
      <c r="N10" s="4">
        <v>342810</v>
      </c>
      <c r="O10" s="4">
        <v>393330</v>
      </c>
      <c r="P10" s="4">
        <v>440565</v>
      </c>
      <c r="R10" s="10" t="s">
        <v>22</v>
      </c>
      <c r="S10" s="10" t="s">
        <v>31</v>
      </c>
      <c r="T10" s="8"/>
      <c r="U10" s="8"/>
      <c r="V10" s="6" t="s">
        <v>7</v>
      </c>
      <c r="AC10" s="15" t="s">
        <v>22</v>
      </c>
      <c r="AD10" s="11">
        <v>328620</v>
      </c>
      <c r="AE10" s="11">
        <v>148280</v>
      </c>
      <c r="AF10" s="11">
        <v>613480</v>
      </c>
      <c r="AG10" s="11">
        <v>1720236</v>
      </c>
      <c r="AH10" s="13"/>
    </row>
    <row r="11" spans="1:35" ht="15" x14ac:dyDescent="0.25">
      <c r="A11" s="2" t="s">
        <v>18</v>
      </c>
      <c r="B11" s="2" t="s">
        <v>13</v>
      </c>
      <c r="C11" s="3" t="s">
        <v>20</v>
      </c>
      <c r="D11" s="3" t="s">
        <v>33</v>
      </c>
      <c r="E11" s="4">
        <v>108192</v>
      </c>
      <c r="F11" s="4">
        <v>137536</v>
      </c>
      <c r="G11" s="4">
        <v>105840</v>
      </c>
      <c r="H11" s="4">
        <v>109088</v>
      </c>
      <c r="I11" s="4">
        <v>115808</v>
      </c>
      <c r="J11" s="4">
        <v>119536</v>
      </c>
      <c r="K11" s="4">
        <v>136772</v>
      </c>
      <c r="L11" s="4">
        <v>134168</v>
      </c>
      <c r="M11" s="4">
        <v>205220</v>
      </c>
      <c r="N11" s="4">
        <v>156612</v>
      </c>
      <c r="O11" s="4">
        <v>144212</v>
      </c>
      <c r="P11" s="4">
        <v>131068</v>
      </c>
      <c r="R11" s="10" t="s">
        <v>27</v>
      </c>
      <c r="S11" s="10" t="s">
        <v>33</v>
      </c>
      <c r="T11" s="8"/>
      <c r="U11" s="8"/>
      <c r="V11" s="6" t="s">
        <v>8</v>
      </c>
      <c r="AC11" s="15" t="s">
        <v>27</v>
      </c>
      <c r="AD11" s="11"/>
      <c r="AE11" s="11"/>
      <c r="AF11" s="11"/>
      <c r="AG11" s="11"/>
      <c r="AH11" s="13"/>
    </row>
    <row r="12" spans="1:35" ht="15" x14ac:dyDescent="0.25">
      <c r="A12" s="2" t="s">
        <v>18</v>
      </c>
      <c r="B12" s="2" t="s">
        <v>13</v>
      </c>
      <c r="C12" s="3" t="s">
        <v>20</v>
      </c>
      <c r="D12" s="3" t="s">
        <v>32</v>
      </c>
      <c r="E12" s="4">
        <v>536760</v>
      </c>
      <c r="F12" s="4">
        <v>541632</v>
      </c>
      <c r="G12" s="4">
        <v>496272</v>
      </c>
      <c r="H12" s="4">
        <v>641088</v>
      </c>
      <c r="I12" s="4">
        <v>687120</v>
      </c>
      <c r="J12" s="4">
        <v>810402</v>
      </c>
      <c r="K12" s="4">
        <v>703266</v>
      </c>
      <c r="L12" s="4">
        <v>705312</v>
      </c>
      <c r="M12" s="4">
        <v>690618</v>
      </c>
      <c r="N12" s="4">
        <v>671274</v>
      </c>
      <c r="O12" s="4">
        <v>770226</v>
      </c>
      <c r="P12" s="4">
        <v>809100</v>
      </c>
      <c r="R12" s="10" t="s">
        <v>23</v>
      </c>
      <c r="S12" s="10" t="s">
        <v>32</v>
      </c>
      <c r="T12" s="8"/>
      <c r="U12" s="8"/>
      <c r="V12" s="6" t="s">
        <v>9</v>
      </c>
      <c r="AC12" s="15" t="s">
        <v>23</v>
      </c>
      <c r="AD12" s="11"/>
      <c r="AE12" s="11"/>
      <c r="AF12" s="11"/>
      <c r="AG12" s="11"/>
      <c r="AH12" s="13"/>
      <c r="AI12" s="1" t="s">
        <v>38</v>
      </c>
    </row>
    <row r="13" spans="1:35" ht="15" x14ac:dyDescent="0.25">
      <c r="A13" s="2" t="s">
        <v>18</v>
      </c>
      <c r="B13" s="2" t="s">
        <v>13</v>
      </c>
      <c r="C13" s="3" t="s">
        <v>20</v>
      </c>
      <c r="D13" s="3" t="s">
        <v>31</v>
      </c>
      <c r="E13" s="4">
        <v>505500</v>
      </c>
      <c r="F13" s="4">
        <v>771730</v>
      </c>
      <c r="G13" s="4">
        <v>751510</v>
      </c>
      <c r="H13" s="4">
        <v>802060</v>
      </c>
      <c r="I13" s="4">
        <v>734660</v>
      </c>
      <c r="J13" s="4">
        <v>867692</v>
      </c>
      <c r="K13" s="4">
        <v>863968</v>
      </c>
      <c r="L13" s="4">
        <v>901208</v>
      </c>
      <c r="M13" s="4">
        <v>737352</v>
      </c>
      <c r="N13" s="4">
        <v>789488</v>
      </c>
      <c r="O13" s="4">
        <v>737352</v>
      </c>
      <c r="P13" s="4">
        <v>904932</v>
      </c>
      <c r="R13" s="10" t="s">
        <v>24</v>
      </c>
      <c r="S13" s="10"/>
      <c r="T13" s="8"/>
      <c r="U13" s="8"/>
      <c r="V13" s="6" t="s">
        <v>10</v>
      </c>
      <c r="AC13" s="15" t="s">
        <v>24</v>
      </c>
      <c r="AD13" s="11"/>
      <c r="AE13" s="11"/>
      <c r="AF13" s="11"/>
      <c r="AG13" s="11"/>
      <c r="AH13" s="13"/>
    </row>
    <row r="14" spans="1:35" ht="15" x14ac:dyDescent="0.25">
      <c r="A14" s="2" t="s">
        <v>18</v>
      </c>
      <c r="B14" s="2" t="s">
        <v>13</v>
      </c>
      <c r="C14" s="3" t="s">
        <v>20</v>
      </c>
      <c r="D14" s="3" t="s">
        <v>29</v>
      </c>
      <c r="E14" s="4">
        <v>5000</v>
      </c>
      <c r="F14" s="4">
        <v>9000</v>
      </c>
      <c r="G14" s="4">
        <v>20000</v>
      </c>
      <c r="H14" s="4">
        <v>23000</v>
      </c>
      <c r="I14" s="4">
        <v>25000</v>
      </c>
      <c r="J14" s="4">
        <v>30000</v>
      </c>
      <c r="K14" s="4">
        <v>30000</v>
      </c>
      <c r="L14" s="4">
        <v>30000</v>
      </c>
      <c r="M14" s="4">
        <v>27000</v>
      </c>
      <c r="N14" s="4">
        <v>30000</v>
      </c>
      <c r="O14" s="4">
        <v>30000</v>
      </c>
      <c r="P14" s="4">
        <v>30000</v>
      </c>
      <c r="R14" s="10" t="s">
        <v>25</v>
      </c>
      <c r="S14" s="9"/>
      <c r="T14" s="8"/>
      <c r="U14" s="8"/>
      <c r="V14" s="8" t="s">
        <v>11</v>
      </c>
      <c r="AC14" s="15" t="s">
        <v>25</v>
      </c>
      <c r="AD14" s="11"/>
      <c r="AE14" s="11"/>
      <c r="AF14" s="11"/>
      <c r="AG14" s="11"/>
      <c r="AH14" s="13"/>
    </row>
    <row r="15" spans="1:35" ht="15" x14ac:dyDescent="0.25">
      <c r="A15" s="2" t="s">
        <v>18</v>
      </c>
      <c r="B15" s="2" t="s">
        <v>13</v>
      </c>
      <c r="C15" s="3" t="s">
        <v>26</v>
      </c>
      <c r="D15" s="3" t="s">
        <v>33</v>
      </c>
      <c r="E15" s="4">
        <v>1888096</v>
      </c>
      <c r="F15" s="4">
        <v>1830304</v>
      </c>
      <c r="G15" s="4">
        <v>1938496</v>
      </c>
      <c r="H15" s="4">
        <v>1975008</v>
      </c>
      <c r="I15" s="4">
        <v>1804880</v>
      </c>
      <c r="J15" s="4">
        <v>2003964</v>
      </c>
      <c r="K15" s="4">
        <v>1939112</v>
      </c>
      <c r="L15" s="4">
        <v>2292512</v>
      </c>
      <c r="M15" s="4">
        <v>2482604</v>
      </c>
      <c r="N15" s="4">
        <v>2344716</v>
      </c>
      <c r="O15" s="4">
        <v>2371996</v>
      </c>
      <c r="P15" s="4">
        <v>2570272</v>
      </c>
      <c r="R15" s="10" t="s">
        <v>26</v>
      </c>
      <c r="S15" s="9"/>
      <c r="T15" s="6"/>
      <c r="U15" s="6"/>
      <c r="V15" s="8" t="s">
        <v>12</v>
      </c>
      <c r="AC15" s="15" t="s">
        <v>26</v>
      </c>
      <c r="AD15" s="11"/>
      <c r="AE15" s="11"/>
      <c r="AF15" s="11"/>
      <c r="AG15" s="11"/>
      <c r="AH15" s="13"/>
    </row>
    <row r="16" spans="1:35" ht="15" x14ac:dyDescent="0.25">
      <c r="A16" s="2" t="s">
        <v>18</v>
      </c>
      <c r="B16" s="2" t="s">
        <v>13</v>
      </c>
      <c r="C16" s="3" t="s">
        <v>26</v>
      </c>
      <c r="D16" s="3" t="s">
        <v>32</v>
      </c>
      <c r="E16" s="4">
        <v>1612128</v>
      </c>
      <c r="F16" s="4">
        <v>1638840</v>
      </c>
      <c r="G16" s="4">
        <v>1690752</v>
      </c>
      <c r="H16" s="4">
        <v>1768872</v>
      </c>
      <c r="I16" s="4">
        <v>1547616</v>
      </c>
      <c r="J16" s="4">
        <v>1790808</v>
      </c>
      <c r="K16" s="4">
        <v>1573560</v>
      </c>
      <c r="L16" s="4">
        <v>1902780</v>
      </c>
      <c r="M16" s="4">
        <v>1850514</v>
      </c>
      <c r="N16" s="4">
        <v>1780764</v>
      </c>
      <c r="O16" s="4">
        <v>1934400</v>
      </c>
      <c r="P16" s="4">
        <v>1935516</v>
      </c>
      <c r="R16" s="10" t="s">
        <v>21</v>
      </c>
      <c r="S16" s="9"/>
      <c r="T16" s="6"/>
      <c r="U16" s="6"/>
      <c r="V16" s="6"/>
      <c r="AC16" s="15" t="s">
        <v>21</v>
      </c>
      <c r="AD16" s="11"/>
      <c r="AE16" s="11"/>
      <c r="AF16" s="11"/>
      <c r="AG16" s="11"/>
      <c r="AH16" s="13"/>
    </row>
    <row r="17" spans="1:34" ht="15" x14ac:dyDescent="0.25">
      <c r="A17" s="2" t="s">
        <v>18</v>
      </c>
      <c r="B17" s="2" t="s">
        <v>13</v>
      </c>
      <c r="C17" s="3" t="s">
        <v>26</v>
      </c>
      <c r="D17" s="3" t="s">
        <v>31</v>
      </c>
      <c r="E17" s="4">
        <v>23590</v>
      </c>
      <c r="F17" s="4">
        <v>53920</v>
      </c>
      <c r="G17" s="4">
        <v>50550</v>
      </c>
      <c r="H17" s="4">
        <v>57290</v>
      </c>
      <c r="I17" s="4">
        <v>57290</v>
      </c>
      <c r="J17" s="4">
        <v>52136</v>
      </c>
      <c r="K17" s="4">
        <v>52136</v>
      </c>
      <c r="L17" s="4">
        <v>52136</v>
      </c>
      <c r="M17" s="4">
        <v>48412</v>
      </c>
      <c r="N17" s="4">
        <v>63308</v>
      </c>
      <c r="O17" s="4">
        <v>63308</v>
      </c>
      <c r="P17" s="4">
        <v>59584</v>
      </c>
      <c r="R17" s="5"/>
      <c r="S17"/>
      <c r="AC17" s="13"/>
      <c r="AD17" s="13"/>
      <c r="AE17" s="13"/>
      <c r="AF17" s="13"/>
      <c r="AG17" s="13"/>
      <c r="AH17" s="13"/>
    </row>
    <row r="18" spans="1:34" x14ac:dyDescent="0.2">
      <c r="A18" s="2" t="s">
        <v>18</v>
      </c>
      <c r="B18" s="2" t="s">
        <v>13</v>
      </c>
      <c r="C18" s="3" t="s">
        <v>26</v>
      </c>
      <c r="D18" s="3" t="s">
        <v>29</v>
      </c>
      <c r="E18" s="4">
        <v>598625</v>
      </c>
      <c r="F18" s="4">
        <v>686475</v>
      </c>
      <c r="G18" s="4">
        <v>694225</v>
      </c>
      <c r="H18" s="4">
        <v>623600</v>
      </c>
      <c r="I18" s="4">
        <v>662125</v>
      </c>
      <c r="J18" s="4">
        <v>759200</v>
      </c>
      <c r="K18" s="4">
        <v>703325</v>
      </c>
      <c r="L18" s="4">
        <v>504900</v>
      </c>
      <c r="M18" s="4">
        <v>490525</v>
      </c>
      <c r="N18" s="4">
        <v>504400</v>
      </c>
      <c r="O18" s="4">
        <v>536450</v>
      </c>
      <c r="P18" s="4">
        <v>520375</v>
      </c>
    </row>
    <row r="19" spans="1:34" x14ac:dyDescent="0.2">
      <c r="A19" s="2" t="s">
        <v>18</v>
      </c>
      <c r="B19" s="2" t="s">
        <v>13</v>
      </c>
      <c r="C19" s="3" t="s">
        <v>23</v>
      </c>
      <c r="D19" s="3" t="s">
        <v>33</v>
      </c>
      <c r="E19" s="4">
        <v>14779555</v>
      </c>
      <c r="F19" s="4">
        <v>15167619</v>
      </c>
      <c r="G19" s="4">
        <v>15129609</v>
      </c>
      <c r="H19" s="4">
        <v>16072800</v>
      </c>
      <c r="I19" s="4">
        <v>14750595</v>
      </c>
      <c r="J19" s="4">
        <v>16933600</v>
      </c>
      <c r="K19" s="4">
        <v>15552600</v>
      </c>
      <c r="L19" s="4">
        <v>17688200</v>
      </c>
      <c r="M19" s="4">
        <v>18646400</v>
      </c>
      <c r="N19" s="4">
        <v>17905000</v>
      </c>
      <c r="O19" s="4">
        <v>18314800</v>
      </c>
      <c r="P19" s="4">
        <v>19425600</v>
      </c>
    </row>
    <row r="20" spans="1:34" x14ac:dyDescent="0.2">
      <c r="A20" s="2" t="s">
        <v>18</v>
      </c>
      <c r="B20" s="2" t="s">
        <v>13</v>
      </c>
      <c r="C20" s="3" t="s">
        <v>23</v>
      </c>
      <c r="D20" s="3" t="s">
        <v>32</v>
      </c>
      <c r="E20" s="4">
        <v>7498570</v>
      </c>
      <c r="F20" s="4">
        <v>7793689</v>
      </c>
      <c r="G20" s="4">
        <v>8274443</v>
      </c>
      <c r="H20" s="4">
        <v>8388263</v>
      </c>
      <c r="I20" s="4">
        <v>7666048</v>
      </c>
      <c r="J20" s="4">
        <v>8978073</v>
      </c>
      <c r="K20" s="4">
        <v>8091538</v>
      </c>
      <c r="L20" s="4">
        <v>8504457</v>
      </c>
      <c r="M20" s="4">
        <v>8126222</v>
      </c>
      <c r="N20" s="4">
        <v>7971340</v>
      </c>
      <c r="O20" s="4">
        <v>8387249</v>
      </c>
      <c r="P20" s="4">
        <v>8893755</v>
      </c>
    </row>
    <row r="21" spans="1:34" x14ac:dyDescent="0.2">
      <c r="A21" s="2" t="s">
        <v>18</v>
      </c>
      <c r="B21" s="2" t="s">
        <v>13</v>
      </c>
      <c r="C21" s="3" t="s">
        <v>23</v>
      </c>
      <c r="D21" s="3" t="s">
        <v>31</v>
      </c>
      <c r="E21" s="4">
        <v>32490</v>
      </c>
      <c r="F21" s="4">
        <v>546915</v>
      </c>
      <c r="G21" s="4">
        <v>303240</v>
      </c>
      <c r="H21" s="4">
        <v>427785</v>
      </c>
      <c r="I21" s="4">
        <v>351975</v>
      </c>
      <c r="J21" s="4">
        <v>412965</v>
      </c>
      <c r="K21" s="4">
        <v>610470</v>
      </c>
      <c r="L21" s="4">
        <v>389025</v>
      </c>
      <c r="M21" s="4">
        <v>418950</v>
      </c>
      <c r="N21" s="4">
        <v>442890</v>
      </c>
      <c r="O21" s="4">
        <v>341145</v>
      </c>
      <c r="P21" s="4">
        <v>335160</v>
      </c>
    </row>
    <row r="22" spans="1:34" x14ac:dyDescent="0.2">
      <c r="A22" s="2" t="s">
        <v>18</v>
      </c>
      <c r="B22" s="2" t="s">
        <v>13</v>
      </c>
      <c r="C22" s="3" t="s">
        <v>25</v>
      </c>
      <c r="D22" s="3" t="s">
        <v>32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</row>
    <row r="23" spans="1:34" x14ac:dyDescent="0.2">
      <c r="A23" s="2" t="s">
        <v>18</v>
      </c>
      <c r="B23" s="2" t="s">
        <v>15</v>
      </c>
      <c r="C23" s="3" t="s">
        <v>24</v>
      </c>
      <c r="D23" s="3" t="s">
        <v>32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</row>
    <row r="24" spans="1:34" x14ac:dyDescent="0.2">
      <c r="A24" s="2" t="s">
        <v>18</v>
      </c>
      <c r="B24" s="2" t="s">
        <v>15</v>
      </c>
      <c r="C24" s="3" t="s">
        <v>21</v>
      </c>
      <c r="D24" s="3" t="s">
        <v>33</v>
      </c>
      <c r="E24" s="4">
        <v>1504335</v>
      </c>
      <c r="F24" s="4">
        <v>1642270</v>
      </c>
      <c r="G24" s="4">
        <v>1553300</v>
      </c>
      <c r="H24" s="4">
        <v>1681820</v>
      </c>
      <c r="I24" s="4">
        <v>1976240</v>
      </c>
      <c r="J24" s="4">
        <v>1862250</v>
      </c>
      <c r="K24" s="4">
        <v>1864044</v>
      </c>
      <c r="L24" s="4">
        <v>1845753</v>
      </c>
      <c r="M24" s="4">
        <v>2145663</v>
      </c>
      <c r="N24" s="4">
        <v>2143401</v>
      </c>
      <c r="O24" s="4">
        <v>1875627</v>
      </c>
      <c r="P24" s="4">
        <v>2059434</v>
      </c>
    </row>
    <row r="25" spans="1:34" x14ac:dyDescent="0.2">
      <c r="A25" s="2" t="s">
        <v>18</v>
      </c>
      <c r="B25" s="2" t="s">
        <v>15</v>
      </c>
      <c r="C25" s="3" t="s">
        <v>21</v>
      </c>
      <c r="D25" s="3" t="s">
        <v>32</v>
      </c>
      <c r="E25" s="4">
        <v>4623932</v>
      </c>
      <c r="F25" s="4">
        <v>4963662</v>
      </c>
      <c r="G25" s="4">
        <v>4939070</v>
      </c>
      <c r="H25" s="4">
        <v>4993501</v>
      </c>
      <c r="I25" s="4">
        <v>5138933</v>
      </c>
      <c r="J25" s="4">
        <v>5078422</v>
      </c>
      <c r="K25" s="4">
        <v>4936148</v>
      </c>
      <c r="L25" s="4">
        <v>4799094</v>
      </c>
      <c r="M25" s="4">
        <v>5114034</v>
      </c>
      <c r="N25" s="4">
        <v>5144600</v>
      </c>
      <c r="O25" s="4">
        <v>5002268</v>
      </c>
      <c r="P25" s="4">
        <v>5499212</v>
      </c>
    </row>
    <row r="26" spans="1:34" x14ac:dyDescent="0.2">
      <c r="A26" s="2" t="s">
        <v>18</v>
      </c>
      <c r="B26" s="2" t="s">
        <v>15</v>
      </c>
      <c r="C26" s="3" t="s">
        <v>21</v>
      </c>
      <c r="D26" s="3" t="s">
        <v>31</v>
      </c>
      <c r="E26" s="4">
        <v>55328</v>
      </c>
      <c r="F26" s="4">
        <v>77672</v>
      </c>
      <c r="G26" s="4">
        <v>50008</v>
      </c>
      <c r="H26" s="4">
        <v>78736</v>
      </c>
      <c r="I26" s="4">
        <v>65968</v>
      </c>
      <c r="J26" s="4">
        <v>70699</v>
      </c>
      <c r="K26" s="4">
        <v>97356</v>
      </c>
      <c r="L26" s="4">
        <v>100833</v>
      </c>
      <c r="M26" s="4">
        <v>97356</v>
      </c>
      <c r="N26" s="4">
        <v>108946</v>
      </c>
      <c r="O26" s="4">
        <v>93879</v>
      </c>
      <c r="P26" s="4">
        <v>128649</v>
      </c>
    </row>
    <row r="27" spans="1:34" x14ac:dyDescent="0.2">
      <c r="A27" s="2" t="s">
        <v>18</v>
      </c>
      <c r="B27" s="2" t="s">
        <v>15</v>
      </c>
      <c r="C27" s="3" t="s">
        <v>21</v>
      </c>
      <c r="D27" s="3" t="s">
        <v>29</v>
      </c>
      <c r="E27" s="4">
        <v>533700</v>
      </c>
      <c r="F27" s="4">
        <v>571200</v>
      </c>
      <c r="G27" s="4">
        <v>539550</v>
      </c>
      <c r="H27" s="4">
        <v>566850</v>
      </c>
      <c r="I27" s="4">
        <v>569850</v>
      </c>
      <c r="J27" s="4">
        <v>526950</v>
      </c>
      <c r="K27" s="4">
        <v>571200</v>
      </c>
      <c r="L27" s="4">
        <v>550650</v>
      </c>
      <c r="M27" s="4">
        <v>557850</v>
      </c>
      <c r="N27" s="4">
        <v>565800</v>
      </c>
      <c r="O27" s="4">
        <v>521400</v>
      </c>
      <c r="P27" s="4">
        <v>584400</v>
      </c>
    </row>
    <row r="28" spans="1:34" x14ac:dyDescent="0.2">
      <c r="A28" s="2" t="s">
        <v>18</v>
      </c>
      <c r="B28" s="2" t="s">
        <v>15</v>
      </c>
      <c r="C28" s="3" t="s">
        <v>22</v>
      </c>
      <c r="D28" s="3" t="s">
        <v>33</v>
      </c>
      <c r="E28" s="4">
        <v>939362</v>
      </c>
      <c r="F28" s="4">
        <v>980964</v>
      </c>
      <c r="G28" s="4">
        <v>987970</v>
      </c>
      <c r="H28" s="4">
        <v>1073716</v>
      </c>
      <c r="I28" s="4">
        <v>1029758</v>
      </c>
      <c r="J28" s="4">
        <v>1139068</v>
      </c>
      <c r="K28" s="4">
        <v>1081268</v>
      </c>
      <c r="L28" s="4">
        <v>1072156</v>
      </c>
      <c r="M28" s="4">
        <v>1199792</v>
      </c>
      <c r="N28" s="4">
        <v>1187008</v>
      </c>
      <c r="O28" s="4">
        <v>1120912</v>
      </c>
      <c r="P28" s="4">
        <v>1283228</v>
      </c>
    </row>
    <row r="29" spans="1:34" x14ac:dyDescent="0.2">
      <c r="A29" s="2" t="s">
        <v>18</v>
      </c>
      <c r="B29" s="2" t="s">
        <v>15</v>
      </c>
      <c r="C29" s="3" t="s">
        <v>22</v>
      </c>
      <c r="D29" s="3" t="s">
        <v>32</v>
      </c>
      <c r="E29" s="4">
        <v>1823172</v>
      </c>
      <c r="F29" s="4">
        <v>2000895</v>
      </c>
      <c r="G29" s="4">
        <v>2003592</v>
      </c>
      <c r="H29" s="4">
        <v>2029446</v>
      </c>
      <c r="I29" s="4">
        <v>1996803</v>
      </c>
      <c r="J29" s="4">
        <v>2083226</v>
      </c>
      <c r="K29" s="4">
        <v>2030100</v>
      </c>
      <c r="L29" s="4">
        <v>1945563</v>
      </c>
      <c r="M29" s="4">
        <v>2097770</v>
      </c>
      <c r="N29" s="4">
        <v>1973237</v>
      </c>
      <c r="O29" s="4">
        <v>2011920</v>
      </c>
      <c r="P29" s="4">
        <v>2243412</v>
      </c>
    </row>
    <row r="30" spans="1:34" x14ac:dyDescent="0.2">
      <c r="A30" s="2" t="s">
        <v>18</v>
      </c>
      <c r="B30" s="2" t="s">
        <v>15</v>
      </c>
      <c r="C30" s="3" t="s">
        <v>22</v>
      </c>
      <c r="D30" s="3" t="s">
        <v>31</v>
      </c>
      <c r="E30" s="4">
        <v>268128</v>
      </c>
      <c r="F30" s="4">
        <v>260680</v>
      </c>
      <c r="G30" s="4">
        <v>268128</v>
      </c>
      <c r="H30" s="4">
        <v>271852</v>
      </c>
      <c r="I30" s="4">
        <v>242060</v>
      </c>
      <c r="J30" s="4">
        <v>243360</v>
      </c>
      <c r="K30" s="4">
        <v>253500</v>
      </c>
      <c r="L30" s="4">
        <v>253500</v>
      </c>
      <c r="M30" s="4">
        <v>247416</v>
      </c>
      <c r="N30" s="4">
        <v>229164</v>
      </c>
      <c r="O30" s="4">
        <v>237276</v>
      </c>
      <c r="P30" s="4">
        <v>249444</v>
      </c>
    </row>
    <row r="31" spans="1:34" x14ac:dyDescent="0.2">
      <c r="A31" s="2" t="s">
        <v>18</v>
      </c>
      <c r="B31" s="2" t="s">
        <v>15</v>
      </c>
      <c r="C31" s="3" t="s">
        <v>22</v>
      </c>
      <c r="D31" s="3" t="s">
        <v>29</v>
      </c>
      <c r="E31" s="4">
        <v>426270</v>
      </c>
      <c r="F31" s="4">
        <v>472275</v>
      </c>
      <c r="G31" s="4">
        <v>485175</v>
      </c>
      <c r="H31" s="4">
        <v>470310</v>
      </c>
      <c r="I31" s="4">
        <v>442425</v>
      </c>
      <c r="J31" s="4">
        <v>426540</v>
      </c>
      <c r="K31" s="4">
        <v>411975</v>
      </c>
      <c r="L31" s="4">
        <v>402030</v>
      </c>
      <c r="M31" s="4">
        <v>460680</v>
      </c>
      <c r="N31" s="4">
        <v>453435</v>
      </c>
      <c r="O31" s="4">
        <v>458070</v>
      </c>
      <c r="P31" s="4">
        <v>472035</v>
      </c>
    </row>
    <row r="32" spans="1:34" x14ac:dyDescent="0.2">
      <c r="A32" s="2" t="s">
        <v>18</v>
      </c>
      <c r="B32" s="2" t="s">
        <v>15</v>
      </c>
      <c r="C32" s="3" t="s">
        <v>20</v>
      </c>
      <c r="D32" s="3" t="s">
        <v>33</v>
      </c>
      <c r="E32" s="4">
        <v>118296</v>
      </c>
      <c r="F32" s="4">
        <v>157108</v>
      </c>
      <c r="G32" s="4">
        <v>112716</v>
      </c>
      <c r="H32" s="4">
        <v>131812</v>
      </c>
      <c r="I32" s="4">
        <v>161200</v>
      </c>
      <c r="J32" s="4">
        <v>177525</v>
      </c>
      <c r="K32" s="4">
        <v>163620</v>
      </c>
      <c r="L32" s="4">
        <v>164295</v>
      </c>
      <c r="M32" s="4">
        <v>205335</v>
      </c>
      <c r="N32" s="4">
        <v>194805</v>
      </c>
      <c r="O32" s="4">
        <v>154440</v>
      </c>
      <c r="P32" s="4">
        <v>135135</v>
      </c>
    </row>
    <row r="33" spans="1:16" x14ac:dyDescent="0.2">
      <c r="A33" s="2" t="s">
        <v>18</v>
      </c>
      <c r="B33" s="2" t="s">
        <v>15</v>
      </c>
      <c r="C33" s="3" t="s">
        <v>20</v>
      </c>
      <c r="D33" s="3" t="s">
        <v>32</v>
      </c>
      <c r="E33" s="4">
        <v>680388</v>
      </c>
      <c r="F33" s="4">
        <v>674622</v>
      </c>
      <c r="G33" s="4">
        <v>580692</v>
      </c>
      <c r="H33" s="4">
        <v>825282</v>
      </c>
      <c r="I33" s="4">
        <v>828444</v>
      </c>
      <c r="J33" s="4">
        <v>978054</v>
      </c>
      <c r="K33" s="4">
        <v>898681</v>
      </c>
      <c r="L33" s="4">
        <v>832706</v>
      </c>
      <c r="M33" s="4">
        <v>911267</v>
      </c>
      <c r="N33" s="4">
        <v>860517</v>
      </c>
      <c r="O33" s="4">
        <v>862141</v>
      </c>
      <c r="P33" s="4">
        <v>754551</v>
      </c>
    </row>
    <row r="34" spans="1:16" x14ac:dyDescent="0.2">
      <c r="A34" s="2" t="s">
        <v>18</v>
      </c>
      <c r="B34" s="2" t="s">
        <v>15</v>
      </c>
      <c r="C34" s="3" t="s">
        <v>20</v>
      </c>
      <c r="D34" s="3" t="s">
        <v>31</v>
      </c>
      <c r="E34" s="4">
        <v>804384</v>
      </c>
      <c r="F34" s="4">
        <v>823004</v>
      </c>
      <c r="G34" s="4">
        <v>770868</v>
      </c>
      <c r="H34" s="4">
        <v>826728</v>
      </c>
      <c r="I34" s="4">
        <v>815556</v>
      </c>
      <c r="J34" s="4">
        <v>985851</v>
      </c>
      <c r="K34" s="4">
        <v>953395</v>
      </c>
      <c r="L34" s="4">
        <v>908768</v>
      </c>
      <c r="M34" s="4">
        <v>892540</v>
      </c>
      <c r="N34" s="4">
        <v>1131903</v>
      </c>
      <c r="O34" s="4">
        <v>803286</v>
      </c>
      <c r="P34" s="4">
        <v>1131903</v>
      </c>
    </row>
    <row r="35" spans="1:16" x14ac:dyDescent="0.2">
      <c r="A35" s="2" t="s">
        <v>18</v>
      </c>
      <c r="B35" s="2" t="s">
        <v>15</v>
      </c>
      <c r="C35" s="3" t="s">
        <v>20</v>
      </c>
      <c r="D35" s="3" t="s">
        <v>29</v>
      </c>
      <c r="E35" s="4">
        <v>26000</v>
      </c>
      <c r="F35" s="4">
        <v>18000</v>
      </c>
      <c r="G35" s="4">
        <v>32000</v>
      </c>
      <c r="H35" s="4">
        <v>33000</v>
      </c>
      <c r="I35" s="4">
        <v>33000</v>
      </c>
      <c r="J35" s="4">
        <v>36000</v>
      </c>
      <c r="K35" s="4">
        <v>43000</v>
      </c>
      <c r="L35" s="4">
        <v>42000</v>
      </c>
      <c r="M35" s="4">
        <v>42000</v>
      </c>
      <c r="N35" s="4">
        <v>44000</v>
      </c>
      <c r="O35" s="4">
        <v>42000</v>
      </c>
      <c r="P35" s="4">
        <v>37000</v>
      </c>
    </row>
    <row r="36" spans="1:16" x14ac:dyDescent="0.2">
      <c r="A36" s="2" t="s">
        <v>18</v>
      </c>
      <c r="B36" s="2" t="s">
        <v>15</v>
      </c>
      <c r="C36" s="3" t="s">
        <v>26</v>
      </c>
      <c r="D36" s="3" t="s">
        <v>33</v>
      </c>
      <c r="E36" s="4">
        <v>2358356</v>
      </c>
      <c r="F36" s="4">
        <v>2392208</v>
      </c>
      <c r="G36" s="4">
        <v>2392456</v>
      </c>
      <c r="H36" s="4">
        <v>2542620</v>
      </c>
      <c r="I36" s="4">
        <v>2471320</v>
      </c>
      <c r="J36" s="4">
        <v>2656800</v>
      </c>
      <c r="K36" s="4">
        <v>2503980</v>
      </c>
      <c r="L36" s="4">
        <v>2258685</v>
      </c>
      <c r="M36" s="4">
        <v>2544075</v>
      </c>
      <c r="N36" s="4">
        <v>2367090</v>
      </c>
      <c r="O36" s="4">
        <v>2417040</v>
      </c>
      <c r="P36" s="4">
        <v>2779650</v>
      </c>
    </row>
    <row r="37" spans="1:16" x14ac:dyDescent="0.2">
      <c r="A37" s="2" t="s">
        <v>18</v>
      </c>
      <c r="B37" s="2" t="s">
        <v>15</v>
      </c>
      <c r="C37" s="3" t="s">
        <v>26</v>
      </c>
      <c r="D37" s="3" t="s">
        <v>32</v>
      </c>
      <c r="E37" s="4">
        <v>1750446</v>
      </c>
      <c r="F37" s="4">
        <v>1852002</v>
      </c>
      <c r="G37" s="4">
        <v>1769046</v>
      </c>
      <c r="H37" s="4">
        <v>1836378</v>
      </c>
      <c r="I37" s="4">
        <v>1748028</v>
      </c>
      <c r="J37" s="4">
        <v>1876126</v>
      </c>
      <c r="K37" s="4">
        <v>1648766</v>
      </c>
      <c r="L37" s="4">
        <v>1498546</v>
      </c>
      <c r="M37" s="4">
        <v>1699110</v>
      </c>
      <c r="N37" s="4">
        <v>1595783</v>
      </c>
      <c r="O37" s="4">
        <v>1713726</v>
      </c>
      <c r="P37" s="4">
        <v>2042180</v>
      </c>
    </row>
    <row r="38" spans="1:16" x14ac:dyDescent="0.2">
      <c r="A38" s="2" t="s">
        <v>18</v>
      </c>
      <c r="B38" s="2" t="s">
        <v>15</v>
      </c>
      <c r="C38" s="3" t="s">
        <v>26</v>
      </c>
      <c r="D38" s="3" t="s">
        <v>31</v>
      </c>
      <c r="E38" s="4">
        <v>63308</v>
      </c>
      <c r="F38" s="4">
        <v>81928</v>
      </c>
      <c r="G38" s="4">
        <v>67032</v>
      </c>
      <c r="H38" s="4">
        <v>48412</v>
      </c>
      <c r="I38" s="4">
        <v>48412</v>
      </c>
      <c r="J38" s="4">
        <v>64912</v>
      </c>
      <c r="K38" s="4">
        <v>52741</v>
      </c>
      <c r="L38" s="4">
        <v>56798</v>
      </c>
      <c r="M38" s="4">
        <v>64912</v>
      </c>
      <c r="N38" s="4">
        <v>56798</v>
      </c>
      <c r="O38" s="4">
        <v>44627</v>
      </c>
      <c r="P38" s="4">
        <v>48684</v>
      </c>
    </row>
    <row r="39" spans="1:16" x14ac:dyDescent="0.2">
      <c r="A39" s="2" t="s">
        <v>18</v>
      </c>
      <c r="B39" s="2" t="s">
        <v>15</v>
      </c>
      <c r="C39" s="3" t="s">
        <v>26</v>
      </c>
      <c r="D39" s="3" t="s">
        <v>29</v>
      </c>
      <c r="E39" s="4">
        <v>460325</v>
      </c>
      <c r="F39" s="4">
        <v>513400</v>
      </c>
      <c r="G39" s="4">
        <v>583175</v>
      </c>
      <c r="H39" s="4">
        <v>657575</v>
      </c>
      <c r="I39" s="4">
        <v>516550</v>
      </c>
      <c r="J39" s="4">
        <v>543725</v>
      </c>
      <c r="K39" s="4">
        <v>479950</v>
      </c>
      <c r="L39" s="4">
        <v>359725</v>
      </c>
      <c r="M39" s="4">
        <v>444975</v>
      </c>
      <c r="N39" s="4">
        <v>455525</v>
      </c>
      <c r="O39" s="4">
        <v>563300</v>
      </c>
      <c r="P39" s="4">
        <v>622900</v>
      </c>
    </row>
    <row r="40" spans="1:16" x14ac:dyDescent="0.2">
      <c r="A40" s="2" t="s">
        <v>18</v>
      </c>
      <c r="B40" s="2" t="s">
        <v>15</v>
      </c>
      <c r="C40" s="3" t="s">
        <v>23</v>
      </c>
      <c r="D40" s="3" t="s">
        <v>33</v>
      </c>
      <c r="E40" s="4">
        <v>18769600</v>
      </c>
      <c r="F40" s="4">
        <v>18935400</v>
      </c>
      <c r="G40" s="4">
        <v>18722400</v>
      </c>
      <c r="H40" s="4">
        <v>20286600</v>
      </c>
      <c r="I40" s="4">
        <v>19785200</v>
      </c>
      <c r="J40" s="4">
        <v>21320901</v>
      </c>
      <c r="K40" s="4">
        <v>19636113</v>
      </c>
      <c r="L40" s="4">
        <v>18865546</v>
      </c>
      <c r="M40" s="4">
        <v>21468461</v>
      </c>
      <c r="N40" s="4">
        <v>19695788</v>
      </c>
      <c r="O40" s="4">
        <v>18563048</v>
      </c>
      <c r="P40" s="4">
        <v>20136732</v>
      </c>
    </row>
    <row r="41" spans="1:16" x14ac:dyDescent="0.2">
      <c r="A41" s="2" t="s">
        <v>18</v>
      </c>
      <c r="B41" s="2" t="s">
        <v>15</v>
      </c>
      <c r="C41" s="3" t="s">
        <v>23</v>
      </c>
      <c r="D41" s="3" t="s">
        <v>32</v>
      </c>
      <c r="E41" s="4">
        <v>8556184</v>
      </c>
      <c r="F41" s="4">
        <v>8394425</v>
      </c>
      <c r="G41" s="4">
        <v>8611798</v>
      </c>
      <c r="H41" s="4">
        <v>8725418</v>
      </c>
      <c r="I41" s="4">
        <v>7763535</v>
      </c>
      <c r="J41" s="4">
        <v>8408844</v>
      </c>
      <c r="K41" s="4">
        <v>8149674</v>
      </c>
      <c r="L41" s="4">
        <v>8226610</v>
      </c>
      <c r="M41" s="4">
        <v>9113982</v>
      </c>
      <c r="N41" s="4">
        <v>8435902</v>
      </c>
      <c r="O41" s="4">
        <v>8283986</v>
      </c>
      <c r="P41" s="4">
        <v>9126370</v>
      </c>
    </row>
    <row r="42" spans="1:16" x14ac:dyDescent="0.2">
      <c r="A42" s="2" t="s">
        <v>18</v>
      </c>
      <c r="B42" s="2" t="s">
        <v>15</v>
      </c>
      <c r="C42" s="3" t="s">
        <v>23</v>
      </c>
      <c r="D42" s="3" t="s">
        <v>31</v>
      </c>
      <c r="E42" s="4">
        <v>329175</v>
      </c>
      <c r="F42" s="4">
        <v>460845</v>
      </c>
      <c r="G42" s="4">
        <v>341145</v>
      </c>
      <c r="H42" s="4">
        <v>460845</v>
      </c>
      <c r="I42" s="4">
        <v>395010</v>
      </c>
      <c r="J42" s="4">
        <v>410760</v>
      </c>
      <c r="K42" s="4">
        <v>619400</v>
      </c>
      <c r="L42" s="4">
        <v>456400</v>
      </c>
      <c r="M42" s="4">
        <v>586800</v>
      </c>
      <c r="N42" s="4">
        <v>560720</v>
      </c>
      <c r="O42" s="4">
        <v>423800</v>
      </c>
      <c r="P42" s="4">
        <v>436840</v>
      </c>
    </row>
    <row r="43" spans="1:16" x14ac:dyDescent="0.2">
      <c r="A43" s="2" t="s">
        <v>18</v>
      </c>
      <c r="B43" s="2" t="s">
        <v>15</v>
      </c>
      <c r="C43" s="3" t="s">
        <v>25</v>
      </c>
      <c r="D43" s="3" t="s">
        <v>32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</row>
    <row r="44" spans="1:16" x14ac:dyDescent="0.2">
      <c r="A44" s="2" t="s">
        <v>19</v>
      </c>
      <c r="B44" s="2" t="s">
        <v>13</v>
      </c>
      <c r="C44" s="3" t="s">
        <v>21</v>
      </c>
      <c r="D44" s="3" t="s">
        <v>33</v>
      </c>
      <c r="E44" s="4">
        <v>7204362</v>
      </c>
      <c r="F44" s="4">
        <v>8830074</v>
      </c>
      <c r="G44" s="4">
        <v>6735828</v>
      </c>
      <c r="H44" s="4">
        <v>6348606</v>
      </c>
      <c r="I44" s="4">
        <v>6724872</v>
      </c>
      <c r="J44" s="4">
        <v>7371905</v>
      </c>
      <c r="K44" s="4">
        <v>8706783</v>
      </c>
      <c r="L44" s="4">
        <v>7296496</v>
      </c>
      <c r="M44" s="4">
        <v>9267350</v>
      </c>
      <c r="N44" s="4">
        <v>9463355</v>
      </c>
      <c r="O44" s="4">
        <v>7047858</v>
      </c>
      <c r="P44" s="4">
        <v>7354385</v>
      </c>
    </row>
    <row r="45" spans="1:16" x14ac:dyDescent="0.2">
      <c r="A45" s="2" t="s">
        <v>19</v>
      </c>
      <c r="B45" s="2" t="s">
        <v>13</v>
      </c>
      <c r="C45" s="3" t="s">
        <v>21</v>
      </c>
      <c r="D45" s="3" t="s">
        <v>32</v>
      </c>
      <c r="E45" s="4">
        <v>2786700</v>
      </c>
      <c r="F45" s="4">
        <v>3378800</v>
      </c>
      <c r="G45" s="4">
        <v>3359800</v>
      </c>
      <c r="H45" s="4">
        <v>3188000</v>
      </c>
      <c r="I45" s="4">
        <v>3140200</v>
      </c>
      <c r="J45" s="4">
        <v>3526050</v>
      </c>
      <c r="K45" s="4">
        <v>3498990</v>
      </c>
      <c r="L45" s="4">
        <v>3490960</v>
      </c>
      <c r="M45" s="4">
        <v>3713600</v>
      </c>
      <c r="N45" s="4">
        <v>3812490</v>
      </c>
      <c r="O45" s="4">
        <v>4364030</v>
      </c>
      <c r="P45" s="4">
        <v>5057690</v>
      </c>
    </row>
    <row r="46" spans="1:16" x14ac:dyDescent="0.2">
      <c r="A46" s="2" t="s">
        <v>19</v>
      </c>
      <c r="B46" s="2" t="s">
        <v>13</v>
      </c>
      <c r="C46" s="3" t="s">
        <v>21</v>
      </c>
      <c r="D46" s="3" t="s">
        <v>31</v>
      </c>
      <c r="E46" s="4">
        <v>3980</v>
      </c>
      <c r="F46" s="4">
        <v>7960</v>
      </c>
      <c r="G46" s="4">
        <v>3980</v>
      </c>
      <c r="H46" s="4">
        <v>9950</v>
      </c>
      <c r="I46" s="4">
        <v>9950</v>
      </c>
      <c r="J46" s="4">
        <v>10995</v>
      </c>
      <c r="K46" s="4">
        <v>8796</v>
      </c>
      <c r="L46" s="4">
        <v>10995</v>
      </c>
      <c r="M46" s="4">
        <v>6597</v>
      </c>
      <c r="N46" s="4">
        <v>8796</v>
      </c>
      <c r="O46" s="4">
        <v>8796</v>
      </c>
      <c r="P46" s="4">
        <v>46179</v>
      </c>
    </row>
    <row r="47" spans="1:16" x14ac:dyDescent="0.2">
      <c r="A47" s="2" t="s">
        <v>19</v>
      </c>
      <c r="B47" s="2" t="s">
        <v>13</v>
      </c>
      <c r="C47" s="3" t="s">
        <v>21</v>
      </c>
      <c r="D47" s="3" t="s">
        <v>29</v>
      </c>
      <c r="E47" s="4">
        <v>49200</v>
      </c>
      <c r="F47" s="4">
        <v>52500</v>
      </c>
      <c r="G47" s="4">
        <v>54300</v>
      </c>
      <c r="H47" s="4">
        <v>54000</v>
      </c>
      <c r="I47" s="4">
        <v>59400</v>
      </c>
      <c r="J47" s="4">
        <v>56100</v>
      </c>
      <c r="K47" s="4">
        <v>62550</v>
      </c>
      <c r="L47" s="4">
        <v>63300</v>
      </c>
      <c r="M47" s="4">
        <v>61500</v>
      </c>
      <c r="N47" s="4">
        <v>66750</v>
      </c>
      <c r="O47" s="4">
        <v>65400</v>
      </c>
      <c r="P47" s="4">
        <v>72150</v>
      </c>
    </row>
    <row r="48" spans="1:16" x14ac:dyDescent="0.2">
      <c r="A48" s="2" t="s">
        <v>19</v>
      </c>
      <c r="B48" s="2" t="s">
        <v>13</v>
      </c>
      <c r="C48" s="3" t="s">
        <v>22</v>
      </c>
      <c r="D48" s="3" t="s">
        <v>33</v>
      </c>
      <c r="E48" s="4">
        <v>5086600</v>
      </c>
      <c r="F48" s="4">
        <v>5932472</v>
      </c>
      <c r="G48" s="4">
        <v>5289484</v>
      </c>
      <c r="H48" s="4">
        <v>5381820</v>
      </c>
      <c r="I48" s="4">
        <v>5104696</v>
      </c>
      <c r="J48" s="4">
        <v>5734784</v>
      </c>
      <c r="K48" s="4">
        <v>5494528</v>
      </c>
      <c r="L48" s="4">
        <v>6510208</v>
      </c>
      <c r="M48" s="4">
        <v>7802752</v>
      </c>
      <c r="N48" s="4">
        <v>6930560</v>
      </c>
      <c r="O48" s="4">
        <v>5382016</v>
      </c>
      <c r="P48" s="4">
        <v>5438592</v>
      </c>
    </row>
    <row r="49" spans="1:16" x14ac:dyDescent="0.2">
      <c r="A49" s="2" t="s">
        <v>19</v>
      </c>
      <c r="B49" s="2" t="s">
        <v>13</v>
      </c>
      <c r="C49" s="3" t="s">
        <v>22</v>
      </c>
      <c r="D49" s="3" t="s">
        <v>32</v>
      </c>
      <c r="E49" s="4">
        <v>3670530</v>
      </c>
      <c r="F49" s="4">
        <v>4534614</v>
      </c>
      <c r="G49" s="4">
        <v>4513386</v>
      </c>
      <c r="H49" s="4">
        <v>4352088</v>
      </c>
      <c r="I49" s="4">
        <v>3783978</v>
      </c>
      <c r="J49" s="4">
        <v>3963840</v>
      </c>
      <c r="K49" s="4">
        <v>3960576</v>
      </c>
      <c r="L49" s="4">
        <v>4302144</v>
      </c>
      <c r="M49" s="4">
        <v>4775808</v>
      </c>
      <c r="N49" s="4">
        <v>4440576</v>
      </c>
      <c r="O49" s="4">
        <v>3182016</v>
      </c>
      <c r="P49" s="4">
        <v>2719104</v>
      </c>
    </row>
    <row r="50" spans="1:16" x14ac:dyDescent="0.2">
      <c r="A50" s="2" t="s">
        <v>19</v>
      </c>
      <c r="B50" s="2" t="s">
        <v>13</v>
      </c>
      <c r="C50" s="3" t="s">
        <v>22</v>
      </c>
      <c r="D50" s="3" t="s">
        <v>31</v>
      </c>
      <c r="E50" s="4">
        <v>69660</v>
      </c>
      <c r="F50" s="4">
        <v>101007</v>
      </c>
      <c r="G50" s="4">
        <v>83592</v>
      </c>
      <c r="H50" s="4">
        <v>101007</v>
      </c>
      <c r="I50" s="4">
        <v>76626</v>
      </c>
      <c r="J50" s="4">
        <v>111621</v>
      </c>
      <c r="K50" s="4">
        <v>107772</v>
      </c>
      <c r="L50" s="4">
        <v>88527</v>
      </c>
      <c r="M50" s="4">
        <v>80829</v>
      </c>
      <c r="N50" s="4">
        <v>119319</v>
      </c>
      <c r="O50" s="4">
        <v>84678</v>
      </c>
      <c r="P50" s="4">
        <v>50037</v>
      </c>
    </row>
    <row r="51" spans="1:16" x14ac:dyDescent="0.2">
      <c r="A51" s="2" t="s">
        <v>19</v>
      </c>
      <c r="B51" s="2" t="s">
        <v>13</v>
      </c>
      <c r="C51" s="3" t="s">
        <v>20</v>
      </c>
      <c r="D51" s="3" t="s">
        <v>33</v>
      </c>
      <c r="E51" s="4">
        <v>2029072</v>
      </c>
      <c r="F51" s="4">
        <v>2341576</v>
      </c>
      <c r="G51" s="4">
        <v>1836048</v>
      </c>
      <c r="H51" s="4">
        <v>1946480</v>
      </c>
      <c r="I51" s="4">
        <v>2050416</v>
      </c>
      <c r="J51" s="4">
        <v>2266483</v>
      </c>
      <c r="K51" s="4">
        <v>2396011</v>
      </c>
      <c r="L51" s="4">
        <v>2633479</v>
      </c>
      <c r="M51" s="4">
        <v>3109443</v>
      </c>
      <c r="N51" s="4">
        <v>2686164</v>
      </c>
      <c r="O51" s="4">
        <v>1962709</v>
      </c>
      <c r="P51" s="4">
        <v>1996890</v>
      </c>
    </row>
    <row r="52" spans="1:16" x14ac:dyDescent="0.2">
      <c r="A52" s="2" t="s">
        <v>19</v>
      </c>
      <c r="B52" s="2" t="s">
        <v>13</v>
      </c>
      <c r="C52" s="3" t="s">
        <v>20</v>
      </c>
      <c r="D52" s="3" t="s">
        <v>32</v>
      </c>
      <c r="E52" s="4">
        <v>1972812</v>
      </c>
      <c r="F52" s="4">
        <v>2096700</v>
      </c>
      <c r="G52" s="4">
        <v>1992648</v>
      </c>
      <c r="H52" s="4">
        <v>1966200</v>
      </c>
      <c r="I52" s="4">
        <v>2035452</v>
      </c>
      <c r="J52" s="4">
        <v>2262645</v>
      </c>
      <c r="K52" s="4">
        <v>2488255</v>
      </c>
      <c r="L52" s="4">
        <v>2155615</v>
      </c>
      <c r="M52" s="4">
        <v>2333100</v>
      </c>
      <c r="N52" s="4">
        <v>2348885</v>
      </c>
      <c r="O52" s="4">
        <v>2001230</v>
      </c>
      <c r="P52" s="4">
        <v>2090165</v>
      </c>
    </row>
    <row r="53" spans="1:16" x14ac:dyDescent="0.2">
      <c r="A53" s="2" t="s">
        <v>19</v>
      </c>
      <c r="B53" s="2" t="s">
        <v>13</v>
      </c>
      <c r="C53" s="3" t="s">
        <v>20</v>
      </c>
      <c r="D53" s="3" t="s">
        <v>31</v>
      </c>
      <c r="E53" s="4">
        <v>2619216</v>
      </c>
      <c r="F53" s="4">
        <v>2208222</v>
      </c>
      <c r="G53" s="4">
        <v>2145528</v>
      </c>
      <c r="H53" s="4">
        <v>2075868</v>
      </c>
      <c r="I53" s="4">
        <v>2236086</v>
      </c>
      <c r="J53" s="4">
        <v>2339888</v>
      </c>
      <c r="K53" s="4">
        <v>2347585</v>
      </c>
      <c r="L53" s="4">
        <v>2447646</v>
      </c>
      <c r="M53" s="4">
        <v>2386070</v>
      </c>
      <c r="N53" s="4">
        <v>2409161</v>
      </c>
      <c r="O53" s="4">
        <v>2424555</v>
      </c>
      <c r="P53" s="4">
        <v>2447646</v>
      </c>
    </row>
    <row r="54" spans="1:16" x14ac:dyDescent="0.2">
      <c r="A54" s="2" t="s">
        <v>19</v>
      </c>
      <c r="B54" s="2" t="s">
        <v>13</v>
      </c>
      <c r="C54" s="3" t="s">
        <v>20</v>
      </c>
      <c r="D54" s="3" t="s">
        <v>29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1000</v>
      </c>
      <c r="K54" s="4">
        <v>1000</v>
      </c>
      <c r="L54" s="4">
        <v>1000</v>
      </c>
      <c r="M54" s="4">
        <v>1000</v>
      </c>
      <c r="N54" s="4">
        <v>1000</v>
      </c>
      <c r="O54" s="4">
        <v>1000</v>
      </c>
      <c r="P54" s="4">
        <v>1000</v>
      </c>
    </row>
    <row r="55" spans="1:16" x14ac:dyDescent="0.2">
      <c r="A55" s="2" t="s">
        <v>19</v>
      </c>
      <c r="B55" s="2" t="s">
        <v>13</v>
      </c>
      <c r="C55" s="3" t="s">
        <v>26</v>
      </c>
      <c r="D55" s="3" t="s">
        <v>33</v>
      </c>
      <c r="E55" s="4">
        <v>11507664</v>
      </c>
      <c r="F55" s="4">
        <v>12149376</v>
      </c>
      <c r="G55" s="4">
        <v>11849864</v>
      </c>
      <c r="H55" s="4">
        <v>12484616</v>
      </c>
      <c r="I55" s="4">
        <v>10853888</v>
      </c>
      <c r="J55" s="4">
        <v>12857196</v>
      </c>
      <c r="K55" s="4">
        <v>11574252</v>
      </c>
      <c r="L55" s="4">
        <v>12452935</v>
      </c>
      <c r="M55" s="4">
        <v>13702469</v>
      </c>
      <c r="N55" s="4">
        <v>13002401</v>
      </c>
      <c r="O55" s="4">
        <v>12738719</v>
      </c>
      <c r="P55" s="4">
        <v>13562661</v>
      </c>
    </row>
    <row r="56" spans="1:16" x14ac:dyDescent="0.2">
      <c r="A56" s="2" t="s">
        <v>19</v>
      </c>
      <c r="B56" s="2" t="s">
        <v>13</v>
      </c>
      <c r="C56" s="3" t="s">
        <v>26</v>
      </c>
      <c r="D56" s="3" t="s">
        <v>32</v>
      </c>
      <c r="E56" s="4">
        <v>2208408</v>
      </c>
      <c r="F56" s="4">
        <v>2320812</v>
      </c>
      <c r="G56" s="4">
        <v>2260956</v>
      </c>
      <c r="H56" s="4">
        <v>2281140</v>
      </c>
      <c r="I56" s="4">
        <v>2098440</v>
      </c>
      <c r="J56" s="4">
        <v>2639175</v>
      </c>
      <c r="K56" s="4">
        <v>2057440</v>
      </c>
      <c r="L56" s="4">
        <v>2565640</v>
      </c>
      <c r="M56" s="4">
        <v>3254790</v>
      </c>
      <c r="N56" s="4">
        <v>2960265</v>
      </c>
      <c r="O56" s="4">
        <v>2992990</v>
      </c>
      <c r="P56" s="4">
        <v>3197425</v>
      </c>
    </row>
    <row r="57" spans="1:16" x14ac:dyDescent="0.2">
      <c r="A57" s="2" t="s">
        <v>19</v>
      </c>
      <c r="B57" s="2" t="s">
        <v>13</v>
      </c>
      <c r="C57" s="3" t="s">
        <v>26</v>
      </c>
      <c r="D57" s="3" t="s">
        <v>31</v>
      </c>
      <c r="E57" s="4">
        <v>146286</v>
      </c>
      <c r="F57" s="4">
        <v>132354</v>
      </c>
      <c r="G57" s="4">
        <v>139320</v>
      </c>
      <c r="H57" s="4">
        <v>160218</v>
      </c>
      <c r="I57" s="4">
        <v>111456</v>
      </c>
      <c r="J57" s="4">
        <v>130849</v>
      </c>
      <c r="K57" s="4">
        <v>153940</v>
      </c>
      <c r="L57" s="4">
        <v>130849</v>
      </c>
      <c r="M57" s="4">
        <v>169334</v>
      </c>
      <c r="N57" s="4">
        <v>215516</v>
      </c>
      <c r="O57" s="4">
        <v>215516</v>
      </c>
      <c r="P57" s="4">
        <v>200122</v>
      </c>
    </row>
    <row r="58" spans="1:16" x14ac:dyDescent="0.2">
      <c r="A58" s="2" t="s">
        <v>19</v>
      </c>
      <c r="B58" s="2" t="s">
        <v>13</v>
      </c>
      <c r="C58" s="3" t="s">
        <v>27</v>
      </c>
      <c r="D58" s="3" t="s">
        <v>33</v>
      </c>
      <c r="E58" s="4">
        <v>40289968</v>
      </c>
      <c r="F58" s="4">
        <v>40927798</v>
      </c>
      <c r="G58" s="4">
        <v>39944570</v>
      </c>
      <c r="H58" s="4">
        <v>42081487</v>
      </c>
      <c r="I58" s="4">
        <v>36855011</v>
      </c>
      <c r="J58" s="4">
        <v>43349816</v>
      </c>
      <c r="K58" s="4">
        <v>39355888</v>
      </c>
      <c r="L58" s="4">
        <v>43107972</v>
      </c>
      <c r="M58" s="4">
        <v>49891964</v>
      </c>
      <c r="N58" s="4">
        <v>47623904</v>
      </c>
      <c r="O58" s="4">
        <v>46662296</v>
      </c>
      <c r="P58" s="4">
        <v>47749976</v>
      </c>
    </row>
    <row r="59" spans="1:16" x14ac:dyDescent="0.2">
      <c r="A59" s="2" t="s">
        <v>19</v>
      </c>
      <c r="B59" s="2" t="s">
        <v>13</v>
      </c>
      <c r="C59" s="3" t="s">
        <v>27</v>
      </c>
      <c r="D59" s="3" t="s">
        <v>32</v>
      </c>
      <c r="E59" s="4">
        <v>2961840</v>
      </c>
      <c r="F59" s="4">
        <v>3012800</v>
      </c>
      <c r="G59" s="4">
        <v>2839760</v>
      </c>
      <c r="H59" s="4">
        <v>2987040</v>
      </c>
      <c r="I59" s="4">
        <v>2559760</v>
      </c>
      <c r="J59" s="4">
        <v>3076430</v>
      </c>
      <c r="K59" s="4">
        <v>3735046</v>
      </c>
      <c r="L59" s="4">
        <v>5203314</v>
      </c>
      <c r="M59" s="4">
        <v>7539420</v>
      </c>
      <c r="N59" s="4">
        <v>6602873</v>
      </c>
      <c r="O59" s="4">
        <v>5875548</v>
      </c>
      <c r="P59" s="4">
        <v>7096835</v>
      </c>
    </row>
    <row r="60" spans="1:16" x14ac:dyDescent="0.2">
      <c r="A60" s="2" t="s">
        <v>19</v>
      </c>
      <c r="B60" s="2" t="s">
        <v>13</v>
      </c>
      <c r="C60" s="3" t="s">
        <v>27</v>
      </c>
      <c r="D60" s="3" t="s">
        <v>31</v>
      </c>
      <c r="E60" s="4">
        <v>212705</v>
      </c>
      <c r="F60" s="4">
        <v>201510</v>
      </c>
      <c r="G60" s="4">
        <v>246290</v>
      </c>
      <c r="H60" s="4">
        <v>212705</v>
      </c>
      <c r="I60" s="4">
        <v>279875</v>
      </c>
      <c r="J60" s="4">
        <v>309250</v>
      </c>
      <c r="K60" s="4">
        <v>284510</v>
      </c>
      <c r="L60" s="4">
        <v>333990</v>
      </c>
      <c r="M60" s="4">
        <v>197920</v>
      </c>
      <c r="N60" s="4">
        <v>309250</v>
      </c>
      <c r="O60" s="4">
        <v>395840</v>
      </c>
      <c r="P60" s="4">
        <v>210290</v>
      </c>
    </row>
    <row r="61" spans="1:16" x14ac:dyDescent="0.2">
      <c r="A61" s="2" t="s">
        <v>19</v>
      </c>
      <c r="B61" s="2" t="s">
        <v>13</v>
      </c>
      <c r="C61" s="3" t="s">
        <v>23</v>
      </c>
      <c r="D61" s="3" t="s">
        <v>33</v>
      </c>
      <c r="E61" s="4">
        <v>976141</v>
      </c>
      <c r="F61" s="4">
        <v>1016798</v>
      </c>
      <c r="G61" s="4">
        <v>1048130</v>
      </c>
      <c r="H61" s="4">
        <v>1076105</v>
      </c>
      <c r="I61" s="4">
        <v>1051487</v>
      </c>
      <c r="J61" s="4">
        <v>1195624</v>
      </c>
      <c r="K61" s="4">
        <v>1064608</v>
      </c>
      <c r="L61" s="4">
        <v>1026292</v>
      </c>
      <c r="M61" s="4">
        <v>1191092</v>
      </c>
      <c r="N61" s="4">
        <v>1247948</v>
      </c>
      <c r="O61" s="4">
        <v>1380200</v>
      </c>
      <c r="P61" s="4">
        <v>1390500</v>
      </c>
    </row>
    <row r="62" spans="1:16" x14ac:dyDescent="0.2">
      <c r="A62" s="2" t="s">
        <v>19</v>
      </c>
      <c r="B62" s="2" t="s">
        <v>13</v>
      </c>
      <c r="C62" s="3" t="s">
        <v>23</v>
      </c>
      <c r="D62" s="3" t="s">
        <v>32</v>
      </c>
      <c r="E62" s="4">
        <v>99680</v>
      </c>
      <c r="F62" s="4">
        <v>88480</v>
      </c>
      <c r="G62" s="4">
        <v>103040</v>
      </c>
      <c r="H62" s="4">
        <v>132160</v>
      </c>
      <c r="I62" s="4">
        <v>119280</v>
      </c>
      <c r="J62" s="4">
        <v>147322</v>
      </c>
      <c r="K62" s="4">
        <v>108944</v>
      </c>
      <c r="L62" s="4">
        <v>79232</v>
      </c>
      <c r="M62" s="4">
        <v>161559</v>
      </c>
      <c r="N62" s="4">
        <v>125657</v>
      </c>
      <c r="O62" s="4">
        <v>133085</v>
      </c>
      <c r="P62" s="4">
        <v>121943</v>
      </c>
    </row>
    <row r="63" spans="1:16" x14ac:dyDescent="0.2">
      <c r="A63" s="2" t="s">
        <v>19</v>
      </c>
      <c r="B63" s="2" t="s">
        <v>15</v>
      </c>
      <c r="C63" s="3" t="s">
        <v>24</v>
      </c>
      <c r="D63" s="3" t="s">
        <v>33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</row>
    <row r="64" spans="1:16" x14ac:dyDescent="0.2">
      <c r="A64" s="2" t="s">
        <v>19</v>
      </c>
      <c r="B64" s="2" t="s">
        <v>15</v>
      </c>
      <c r="C64" s="3" t="s">
        <v>21</v>
      </c>
      <c r="D64" s="3" t="s">
        <v>33</v>
      </c>
      <c r="E64" s="4">
        <v>9200774</v>
      </c>
      <c r="F64" s="4">
        <v>11406907</v>
      </c>
      <c r="G64" s="4">
        <v>8552315</v>
      </c>
      <c r="H64" s="4">
        <v>7946050</v>
      </c>
      <c r="I64" s="4">
        <v>9008346</v>
      </c>
      <c r="J64" s="4">
        <v>8404178</v>
      </c>
      <c r="K64" s="4">
        <v>9690614</v>
      </c>
      <c r="L64" s="4">
        <v>10157346</v>
      </c>
      <c r="M64" s="4">
        <v>12169871</v>
      </c>
      <c r="N64" s="4">
        <v>12121207</v>
      </c>
      <c r="O64" s="4">
        <v>7739867</v>
      </c>
      <c r="P64" s="4">
        <v>8455686</v>
      </c>
    </row>
    <row r="65" spans="1:16" x14ac:dyDescent="0.2">
      <c r="A65" s="2" t="s">
        <v>19</v>
      </c>
      <c r="B65" s="2" t="s">
        <v>15</v>
      </c>
      <c r="C65" s="3" t="s">
        <v>21</v>
      </c>
      <c r="D65" s="3" t="s">
        <v>32</v>
      </c>
      <c r="E65" s="4">
        <v>5070450</v>
      </c>
      <c r="F65" s="4">
        <v>5737270</v>
      </c>
      <c r="G65" s="4">
        <v>5685680</v>
      </c>
      <c r="H65" s="4">
        <v>5249090</v>
      </c>
      <c r="I65" s="4">
        <v>5377020</v>
      </c>
      <c r="J65" s="4">
        <v>5415138</v>
      </c>
      <c r="K65" s="4">
        <v>5802178</v>
      </c>
      <c r="L65" s="4">
        <v>5855868</v>
      </c>
      <c r="M65" s="4">
        <v>5574674</v>
      </c>
      <c r="N65" s="4">
        <v>5672260</v>
      </c>
      <c r="O65" s="4">
        <v>5419386</v>
      </c>
      <c r="P65" s="4">
        <v>5854924</v>
      </c>
    </row>
    <row r="66" spans="1:16" x14ac:dyDescent="0.2">
      <c r="A66" s="2" t="s">
        <v>19</v>
      </c>
      <c r="B66" s="2" t="s">
        <v>15</v>
      </c>
      <c r="C66" s="3" t="s">
        <v>21</v>
      </c>
      <c r="D66" s="3" t="s">
        <v>31</v>
      </c>
      <c r="E66" s="4">
        <v>43980</v>
      </c>
      <c r="F66" s="4">
        <v>50577</v>
      </c>
      <c r="G66" s="4">
        <v>46179</v>
      </c>
      <c r="H66" s="4">
        <v>48378</v>
      </c>
      <c r="I66" s="4">
        <v>63771</v>
      </c>
      <c r="J66" s="4">
        <v>56832</v>
      </c>
      <c r="K66" s="4">
        <v>61568</v>
      </c>
      <c r="L66" s="4">
        <v>49728</v>
      </c>
      <c r="M66" s="4">
        <v>52096</v>
      </c>
      <c r="N66" s="4">
        <v>56832</v>
      </c>
      <c r="O66" s="4">
        <v>49728</v>
      </c>
      <c r="P66" s="4">
        <v>71040</v>
      </c>
    </row>
    <row r="67" spans="1:16" x14ac:dyDescent="0.2">
      <c r="A67" s="2" t="s">
        <v>19</v>
      </c>
      <c r="B67" s="2" t="s">
        <v>15</v>
      </c>
      <c r="C67" s="3" t="s">
        <v>21</v>
      </c>
      <c r="D67" s="3" t="s">
        <v>29</v>
      </c>
      <c r="E67" s="4">
        <v>72750</v>
      </c>
      <c r="F67" s="4">
        <v>77700</v>
      </c>
      <c r="G67" s="4">
        <v>81300</v>
      </c>
      <c r="H67" s="4">
        <v>82500</v>
      </c>
      <c r="I67" s="4">
        <v>85350</v>
      </c>
      <c r="J67" s="4">
        <v>83100</v>
      </c>
      <c r="K67" s="4">
        <v>53250</v>
      </c>
      <c r="L67" s="4">
        <v>76050</v>
      </c>
      <c r="M67" s="4">
        <v>84750</v>
      </c>
      <c r="N67" s="4">
        <v>75900</v>
      </c>
      <c r="O67" s="4">
        <v>80550</v>
      </c>
      <c r="P67" s="4">
        <v>81900</v>
      </c>
    </row>
    <row r="68" spans="1:16" x14ac:dyDescent="0.2">
      <c r="A68" s="2" t="s">
        <v>19</v>
      </c>
      <c r="B68" s="2" t="s">
        <v>15</v>
      </c>
      <c r="C68" s="3" t="s">
        <v>22</v>
      </c>
      <c r="D68" s="3" t="s">
        <v>33</v>
      </c>
      <c r="E68" s="4">
        <v>5227136</v>
      </c>
      <c r="F68" s="4">
        <v>5754368</v>
      </c>
      <c r="G68" s="4">
        <v>5234688</v>
      </c>
      <c r="H68" s="4">
        <v>5235456</v>
      </c>
      <c r="I68" s="4">
        <v>4954112</v>
      </c>
      <c r="J68" s="4">
        <v>5107518</v>
      </c>
      <c r="K68" s="4">
        <v>5277534</v>
      </c>
      <c r="L68" s="4">
        <v>5230062</v>
      </c>
      <c r="M68" s="4">
        <v>6327852</v>
      </c>
      <c r="N68" s="4">
        <v>5879214</v>
      </c>
      <c r="O68" s="4">
        <v>4586706</v>
      </c>
      <c r="P68" s="4">
        <v>4974624</v>
      </c>
    </row>
    <row r="69" spans="1:16" x14ac:dyDescent="0.2">
      <c r="A69" s="2" t="s">
        <v>19</v>
      </c>
      <c r="B69" s="2" t="s">
        <v>15</v>
      </c>
      <c r="C69" s="3" t="s">
        <v>22</v>
      </c>
      <c r="D69" s="3" t="s">
        <v>32</v>
      </c>
      <c r="E69" s="4">
        <v>2738112</v>
      </c>
      <c r="F69" s="4">
        <v>3054720</v>
      </c>
      <c r="G69" s="4">
        <v>2833344</v>
      </c>
      <c r="H69" s="4">
        <v>2581056</v>
      </c>
      <c r="I69" s="4">
        <v>2343168</v>
      </c>
      <c r="J69" s="4">
        <v>2440530</v>
      </c>
      <c r="K69" s="4">
        <v>2601162</v>
      </c>
      <c r="L69" s="4">
        <v>2503044</v>
      </c>
      <c r="M69" s="4">
        <v>2571147</v>
      </c>
      <c r="N69" s="4">
        <v>2567628</v>
      </c>
      <c r="O69" s="4">
        <v>2422107</v>
      </c>
      <c r="P69" s="4">
        <v>2838591</v>
      </c>
    </row>
    <row r="70" spans="1:16" x14ac:dyDescent="0.2">
      <c r="A70" s="2" t="s">
        <v>19</v>
      </c>
      <c r="B70" s="2" t="s">
        <v>15</v>
      </c>
      <c r="C70" s="3" t="s">
        <v>22</v>
      </c>
      <c r="D70" s="3" t="s">
        <v>31</v>
      </c>
      <c r="E70" s="4">
        <v>42339</v>
      </c>
      <c r="F70" s="4">
        <v>30792</v>
      </c>
      <c r="G70" s="4">
        <v>34641</v>
      </c>
      <c r="H70" s="4">
        <v>38490</v>
      </c>
      <c r="I70" s="4">
        <v>42339</v>
      </c>
      <c r="J70" s="4">
        <v>37305</v>
      </c>
      <c r="K70" s="4">
        <v>53885</v>
      </c>
      <c r="L70" s="4">
        <v>20725</v>
      </c>
      <c r="M70" s="4">
        <v>49740</v>
      </c>
      <c r="N70" s="4">
        <v>58030</v>
      </c>
      <c r="O70" s="4">
        <v>33160</v>
      </c>
      <c r="P70" s="4">
        <v>49740</v>
      </c>
    </row>
    <row r="71" spans="1:16" x14ac:dyDescent="0.2">
      <c r="A71" s="2" t="s">
        <v>19</v>
      </c>
      <c r="B71" s="2" t="s">
        <v>15</v>
      </c>
      <c r="C71" s="3" t="s">
        <v>20</v>
      </c>
      <c r="D71" s="3" t="s">
        <v>33</v>
      </c>
      <c r="E71" s="4">
        <v>2123591</v>
      </c>
      <c r="F71" s="4">
        <v>2504465</v>
      </c>
      <c r="G71" s="4">
        <v>1899487</v>
      </c>
      <c r="H71" s="4">
        <v>1997147</v>
      </c>
      <c r="I71" s="4">
        <v>2141324</v>
      </c>
      <c r="J71" s="4">
        <v>2297424</v>
      </c>
      <c r="K71" s="4">
        <v>2211312</v>
      </c>
      <c r="L71" s="4">
        <v>2565696</v>
      </c>
      <c r="M71" s="4">
        <v>3171240</v>
      </c>
      <c r="N71" s="4">
        <v>2971140</v>
      </c>
      <c r="O71" s="4">
        <v>1986372</v>
      </c>
      <c r="P71" s="4">
        <v>2002380</v>
      </c>
    </row>
    <row r="72" spans="1:16" x14ac:dyDescent="0.2">
      <c r="A72" s="2" t="s">
        <v>19</v>
      </c>
      <c r="B72" s="2" t="s">
        <v>15</v>
      </c>
      <c r="C72" s="3" t="s">
        <v>20</v>
      </c>
      <c r="D72" s="3" t="s">
        <v>32</v>
      </c>
      <c r="E72" s="4">
        <v>2288055</v>
      </c>
      <c r="F72" s="4">
        <v>2347345</v>
      </c>
      <c r="G72" s="4">
        <v>2151765</v>
      </c>
      <c r="H72" s="4">
        <v>1960805</v>
      </c>
      <c r="I72" s="4">
        <v>2037035</v>
      </c>
      <c r="J72" s="4">
        <v>2147004</v>
      </c>
      <c r="K72" s="4">
        <v>2307222</v>
      </c>
      <c r="L72" s="4">
        <v>2231874</v>
      </c>
      <c r="M72" s="4">
        <v>2104362</v>
      </c>
      <c r="N72" s="4">
        <v>2196684</v>
      </c>
      <c r="O72" s="4">
        <v>1779372</v>
      </c>
      <c r="P72" s="4">
        <v>1512342</v>
      </c>
    </row>
    <row r="73" spans="1:16" x14ac:dyDescent="0.2">
      <c r="A73" s="2" t="s">
        <v>19</v>
      </c>
      <c r="B73" s="2" t="s">
        <v>15</v>
      </c>
      <c r="C73" s="3" t="s">
        <v>20</v>
      </c>
      <c r="D73" s="3" t="s">
        <v>31</v>
      </c>
      <c r="E73" s="4">
        <v>1069883</v>
      </c>
      <c r="F73" s="4">
        <v>2439949</v>
      </c>
      <c r="G73" s="4">
        <v>2432252</v>
      </c>
      <c r="H73" s="4">
        <v>2455343</v>
      </c>
      <c r="I73" s="4">
        <v>2655465</v>
      </c>
      <c r="J73" s="4">
        <v>2553012</v>
      </c>
      <c r="K73" s="4">
        <v>2171718</v>
      </c>
      <c r="L73" s="4">
        <v>2536434</v>
      </c>
      <c r="M73" s="4">
        <v>2677347</v>
      </c>
      <c r="N73" s="4">
        <v>2188296</v>
      </c>
      <c r="O73" s="4">
        <v>2370654</v>
      </c>
      <c r="P73" s="4">
        <v>3398490</v>
      </c>
    </row>
    <row r="74" spans="1:16" x14ac:dyDescent="0.2">
      <c r="A74" s="2" t="s">
        <v>19</v>
      </c>
      <c r="B74" s="2" t="s">
        <v>15</v>
      </c>
      <c r="C74" s="3" t="s">
        <v>20</v>
      </c>
      <c r="D74" s="3" t="s">
        <v>29</v>
      </c>
      <c r="E74" s="4">
        <v>0</v>
      </c>
      <c r="F74" s="4">
        <v>0</v>
      </c>
      <c r="G74" s="4">
        <v>1000</v>
      </c>
      <c r="H74" s="4">
        <v>1000</v>
      </c>
      <c r="I74" s="4">
        <v>2000</v>
      </c>
      <c r="J74" s="4">
        <v>2000</v>
      </c>
      <c r="K74" s="4">
        <v>2000</v>
      </c>
      <c r="L74" s="4">
        <v>2000</v>
      </c>
      <c r="M74" s="4">
        <v>2000</v>
      </c>
      <c r="N74" s="4">
        <v>2000</v>
      </c>
      <c r="O74" s="4">
        <v>1000</v>
      </c>
      <c r="P74" s="4">
        <v>2000</v>
      </c>
    </row>
    <row r="75" spans="1:16" x14ac:dyDescent="0.2">
      <c r="A75" s="2" t="s">
        <v>19</v>
      </c>
      <c r="B75" s="2" t="s">
        <v>15</v>
      </c>
      <c r="C75" s="3" t="s">
        <v>26</v>
      </c>
      <c r="D75" s="3" t="s">
        <v>33</v>
      </c>
      <c r="E75" s="4">
        <v>12452164</v>
      </c>
      <c r="F75" s="4">
        <v>12734607</v>
      </c>
      <c r="G75" s="4">
        <v>12729210</v>
      </c>
      <c r="H75" s="4">
        <v>13523597</v>
      </c>
      <c r="I75" s="4">
        <v>12401021</v>
      </c>
      <c r="J75" s="4">
        <v>12377772</v>
      </c>
      <c r="K75" s="4">
        <v>12509700</v>
      </c>
      <c r="L75" s="4">
        <v>11889804</v>
      </c>
      <c r="M75" s="4">
        <v>13702296</v>
      </c>
      <c r="N75" s="4">
        <v>12623412</v>
      </c>
      <c r="O75" s="4">
        <v>13187280</v>
      </c>
      <c r="P75" s="4">
        <v>15024336</v>
      </c>
    </row>
    <row r="76" spans="1:16" x14ac:dyDescent="0.2">
      <c r="A76" s="2" t="s">
        <v>19</v>
      </c>
      <c r="B76" s="2" t="s">
        <v>15</v>
      </c>
      <c r="C76" s="3" t="s">
        <v>26</v>
      </c>
      <c r="D76" s="3" t="s">
        <v>32</v>
      </c>
      <c r="E76" s="4">
        <v>3272115</v>
      </c>
      <c r="F76" s="4">
        <v>3452295</v>
      </c>
      <c r="G76" s="4">
        <v>3387230</v>
      </c>
      <c r="H76" s="4">
        <v>3426115</v>
      </c>
      <c r="I76" s="4">
        <v>2570645</v>
      </c>
      <c r="J76" s="4">
        <v>2443014</v>
      </c>
      <c r="K76" s="4">
        <v>2394576</v>
      </c>
      <c r="L76" s="4">
        <v>2486484</v>
      </c>
      <c r="M76" s="4">
        <v>3068568</v>
      </c>
      <c r="N76" s="4">
        <v>3474288</v>
      </c>
      <c r="O76" s="4">
        <v>3858894</v>
      </c>
      <c r="P76" s="4">
        <v>4672818</v>
      </c>
    </row>
    <row r="77" spans="1:16" x14ac:dyDescent="0.2">
      <c r="A77" s="2" t="s">
        <v>19</v>
      </c>
      <c r="B77" s="2" t="s">
        <v>15</v>
      </c>
      <c r="C77" s="3" t="s">
        <v>26</v>
      </c>
      <c r="D77" s="3" t="s">
        <v>31</v>
      </c>
      <c r="E77" s="4">
        <v>230910</v>
      </c>
      <c r="F77" s="4">
        <v>254001</v>
      </c>
      <c r="G77" s="4">
        <v>230910</v>
      </c>
      <c r="H77" s="4">
        <v>184728</v>
      </c>
      <c r="I77" s="4">
        <v>138546</v>
      </c>
      <c r="J77" s="4">
        <v>157491</v>
      </c>
      <c r="K77" s="4">
        <v>132624</v>
      </c>
      <c r="L77" s="4">
        <v>124335</v>
      </c>
      <c r="M77" s="4">
        <v>124335</v>
      </c>
      <c r="N77" s="4">
        <v>116046</v>
      </c>
      <c r="O77" s="4">
        <v>99468</v>
      </c>
      <c r="P77" s="4">
        <v>132624</v>
      </c>
    </row>
    <row r="78" spans="1:16" x14ac:dyDescent="0.2">
      <c r="A78" s="2" t="s">
        <v>19</v>
      </c>
      <c r="B78" s="2" t="s">
        <v>15</v>
      </c>
      <c r="C78" s="3" t="s">
        <v>27</v>
      </c>
      <c r="D78" s="3" t="s">
        <v>33</v>
      </c>
      <c r="E78" s="4">
        <v>45524352</v>
      </c>
      <c r="F78" s="4">
        <v>47875636</v>
      </c>
      <c r="G78" s="4">
        <v>48095644</v>
      </c>
      <c r="H78" s="4">
        <v>50139576</v>
      </c>
      <c r="I78" s="4">
        <v>44905528</v>
      </c>
      <c r="J78" s="4">
        <v>45684492</v>
      </c>
      <c r="K78" s="4">
        <v>46375356</v>
      </c>
      <c r="L78" s="4">
        <v>44042580</v>
      </c>
      <c r="M78" s="4">
        <v>52962096</v>
      </c>
      <c r="N78" s="4">
        <v>48996288</v>
      </c>
      <c r="O78" s="4">
        <v>43936908</v>
      </c>
      <c r="P78" s="4">
        <v>47928912</v>
      </c>
    </row>
    <row r="79" spans="1:16" x14ac:dyDescent="0.2">
      <c r="A79" s="2" t="s">
        <v>19</v>
      </c>
      <c r="B79" s="2" t="s">
        <v>15</v>
      </c>
      <c r="C79" s="3" t="s">
        <v>27</v>
      </c>
      <c r="D79" s="3" t="s">
        <v>32</v>
      </c>
      <c r="E79" s="4">
        <v>7980767</v>
      </c>
      <c r="F79" s="4">
        <v>8149754</v>
      </c>
      <c r="G79" s="4">
        <v>8053809</v>
      </c>
      <c r="H79" s="4">
        <v>8787943</v>
      </c>
      <c r="I79" s="4">
        <v>4326810</v>
      </c>
      <c r="J79" s="4">
        <v>3888774</v>
      </c>
      <c r="K79" s="4">
        <v>4119876</v>
      </c>
      <c r="L79" s="4">
        <v>3818844</v>
      </c>
      <c r="M79" s="4">
        <v>4298364</v>
      </c>
      <c r="N79" s="4">
        <v>4052610</v>
      </c>
      <c r="O79" s="4">
        <v>3824172</v>
      </c>
      <c r="P79" s="4">
        <v>4675320</v>
      </c>
    </row>
    <row r="80" spans="1:16" x14ac:dyDescent="0.2">
      <c r="A80" s="2" t="s">
        <v>19</v>
      </c>
      <c r="B80" s="2" t="s">
        <v>15</v>
      </c>
      <c r="C80" s="3" t="s">
        <v>27</v>
      </c>
      <c r="D80" s="3" t="s">
        <v>31</v>
      </c>
      <c r="E80" s="4">
        <v>346360</v>
      </c>
      <c r="F80" s="4">
        <v>333990</v>
      </c>
      <c r="G80" s="4">
        <v>482430</v>
      </c>
      <c r="H80" s="4">
        <v>259770</v>
      </c>
      <c r="I80" s="4">
        <v>371100</v>
      </c>
      <c r="J80" s="4">
        <v>306406</v>
      </c>
      <c r="K80" s="4">
        <v>333050</v>
      </c>
      <c r="L80" s="4">
        <v>279762</v>
      </c>
      <c r="M80" s="4">
        <v>266440</v>
      </c>
      <c r="N80" s="4">
        <v>266440</v>
      </c>
      <c r="O80" s="4">
        <v>226474</v>
      </c>
      <c r="P80" s="4">
        <v>106576</v>
      </c>
    </row>
    <row r="81" spans="1:16" x14ac:dyDescent="0.2">
      <c r="A81" s="2" t="s">
        <v>19</v>
      </c>
      <c r="B81" s="2" t="s">
        <v>15</v>
      </c>
      <c r="C81" s="3" t="s">
        <v>23</v>
      </c>
      <c r="D81" s="3" t="s">
        <v>33</v>
      </c>
      <c r="E81" s="4">
        <v>1204276</v>
      </c>
      <c r="F81" s="4">
        <v>1098392</v>
      </c>
      <c r="G81" s="4">
        <v>1139180</v>
      </c>
      <c r="H81" s="4">
        <v>1140828</v>
      </c>
      <c r="I81" s="4">
        <v>1203040</v>
      </c>
      <c r="J81" s="4">
        <v>1173048</v>
      </c>
      <c r="K81" s="4">
        <v>1078920</v>
      </c>
      <c r="L81" s="4">
        <v>964368</v>
      </c>
      <c r="M81" s="4">
        <v>1196136</v>
      </c>
      <c r="N81" s="4">
        <v>1129536</v>
      </c>
      <c r="O81" s="4">
        <v>1164612</v>
      </c>
      <c r="P81" s="4">
        <v>1184148</v>
      </c>
    </row>
    <row r="82" spans="1:16" x14ac:dyDescent="0.2">
      <c r="A82" s="2" t="s">
        <v>19</v>
      </c>
      <c r="B82" s="2" t="s">
        <v>15</v>
      </c>
      <c r="C82" s="3" t="s">
        <v>23</v>
      </c>
      <c r="D82" s="3" t="s">
        <v>32</v>
      </c>
      <c r="E82" s="4">
        <v>147941</v>
      </c>
      <c r="F82" s="4">
        <v>142989</v>
      </c>
      <c r="G82" s="4">
        <v>202413</v>
      </c>
      <c r="H82" s="4">
        <v>221602</v>
      </c>
      <c r="I82" s="4">
        <v>179510</v>
      </c>
      <c r="J82" s="4">
        <v>151182</v>
      </c>
      <c r="K82" s="4">
        <v>175158</v>
      </c>
      <c r="L82" s="4">
        <v>148518</v>
      </c>
      <c r="M82" s="4">
        <v>191808</v>
      </c>
      <c r="N82" s="4">
        <v>136530</v>
      </c>
      <c r="O82" s="4">
        <v>160506</v>
      </c>
      <c r="P82" s="4">
        <v>135198</v>
      </c>
    </row>
    <row r="83" spans="1:16" x14ac:dyDescent="0.2">
      <c r="A83" s="2" t="s">
        <v>19</v>
      </c>
      <c r="B83" s="2" t="s">
        <v>15</v>
      </c>
      <c r="C83" s="3" t="s">
        <v>23</v>
      </c>
      <c r="D83" s="3" t="s">
        <v>31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13322</v>
      </c>
      <c r="L83" s="4">
        <v>13322</v>
      </c>
      <c r="M83" s="4">
        <v>13322</v>
      </c>
      <c r="N83" s="4">
        <v>13322</v>
      </c>
      <c r="O83" s="4">
        <v>13322</v>
      </c>
      <c r="P83" s="4">
        <v>0</v>
      </c>
    </row>
  </sheetData>
  <autoFilter ref="A1:P83"/>
  <dataValidations disablePrompts="1" count="3">
    <dataValidation type="list" allowBlank="1" showInputMessage="1" showErrorMessage="1" sqref="Y8">
      <formula1>part</formula1>
    </dataValidation>
    <dataValidation type="list" allowBlank="1" showInputMessage="1" showErrorMessage="1" sqref="Z8">
      <formula1>Year</formula1>
    </dataValidation>
    <dataValidation type="list" allowBlank="1" showInputMessage="1" showErrorMessage="1" sqref="AA8">
      <formula1>Month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Data</vt:lpstr>
      <vt:lpstr>Month</vt:lpstr>
      <vt:lpstr>part</vt:lpstr>
      <vt:lpstr>Sub_Type</vt:lpstr>
      <vt:lpstr>Type</vt:lpstr>
      <vt:lpstr>Year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Debaranjan</dc:creator>
  <cp:lastModifiedBy>Debaranjan</cp:lastModifiedBy>
  <dcterms:created xsi:type="dcterms:W3CDTF">2013-05-30T07:13:27Z</dcterms:created>
  <dcterms:modified xsi:type="dcterms:W3CDTF">2013-05-30T07:31:49Z</dcterms:modified>
</cp:coreProperties>
</file>