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015" windowHeight="781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ActividadeMultimedia">OFFSET([1]Biblioteca!#REF!,0,0,COUNTA([1]Biblioteca!#REF!),1)</definedName>
    <definedName name="Anotbl">OFFSET([1]Biblioteca!#REF!,0,0,COUNTA([1]Biblioteca!#REF!),1)</definedName>
    <definedName name="AreaTrabalho">OFFSET([1]Biblioteca!#REF!,0,0,COUNTA([1]Biblioteca!#REF!),1)</definedName>
    <definedName name="Biblioteca">OFFSET([1]Biblioteca!#REF!,0,0,COUNTA([1]Biblioteca!#REF!),COUNTA([1]Biblioteca!$1:$1))</definedName>
    <definedName name="Caminho">[2]MrExcelIsFun!$P$102</definedName>
    <definedName name="DataCons">[1]Biblioteca!#REF!</definedName>
    <definedName name="deslocacao">OFFSET('[3]Consultas Dinâmicas'!$K$1,0,0,COUNTA('[3]Consultas Dinâmicas'!$K:$K),1)</definedName>
    <definedName name="Dt">OFFSET([1]Biblioteca!#REF!,0,0,COUNTA([1]Biblioteca!#REF!),1)</definedName>
    <definedName name="DtBibFim">[1]Impressos!$F$4</definedName>
    <definedName name="DtBibIni">[1]Impressos!$D$4</definedName>
    <definedName name="Feriados">[2]VBA!$O$1:$O$7</definedName>
    <definedName name="Leitura">OFFSET([1]Biblioteca!#REF!,0,0,COUNTA([1]Biblioteca!#REF!),1)</definedName>
    <definedName name="ResHex">[2]VBA!$C$33</definedName>
    <definedName name="Saidas">IF([2]MrExcelIsFun!$L$54,[2]MrExcelIsFun!$L$56:$L$58,[2]MrExcelIsFun!$N$57:$N$59)</definedName>
    <definedName name="TabConv">[2]VBA!$A$26:$P$27</definedName>
    <definedName name="Turma">OFFSET([1]Biblioteca!#REF!,0,0,COUNTA([1]Biblioteca!#REF!),1)</definedName>
    <definedName name="Utilizador">OFFSET([1]Biblioteca!#REF!,0,0,COUNTA([1]Biblioteca!#REF!),1)</definedName>
  </definedNames>
  <calcPr calcId="144525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<sst xmlns="http://schemas.openxmlformats.org/spreadsheetml/2006/main" count="25" uniqueCount="21">
  <si>
    <t>Sábado</t>
  </si>
  <si>
    <t>Rafael</t>
  </si>
  <si>
    <t>Sexta</t>
  </si>
  <si>
    <t>Quinta</t>
  </si>
  <si>
    <t>Luís</t>
  </si>
  <si>
    <t>Quarta</t>
  </si>
  <si>
    <t>Constança</t>
  </si>
  <si>
    <t>Terça</t>
  </si>
  <si>
    <t>Segunda</t>
  </si>
  <si>
    <t>Domingo</t>
  </si>
  <si>
    <t>Weekday</t>
  </si>
  <si>
    <t>Date</t>
  </si>
  <si>
    <t>Person</t>
  </si>
  <si>
    <t>&lt;- List of weekdays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</si>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</sst>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8"/>
      <name val="Arial"/>
      <family val="2"/>
    </font>
    <font>
      <b/>
      <sz val="8"/>
      <color theme="8" tint="-0.2499465926084170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NumberFormat="1"/>
    <xf numFmtId="14" fontId="0" fillId="0" borderId="1" xfId="0" applyNumberFormat="1" applyBorder="1"/>
    <xf numFmtId="0" fontId="0" fillId="0" borderId="2" xfId="0" applyBorder="1"/>
    <xf numFmtId="14" fontId="0" fillId="0" borderId="3" xfId="0" applyNumberFormat="1" applyBorder="1"/>
    <xf numFmtId="0" fontId="0" fillId="0" borderId="4" xfId="0" applyBorder="1"/>
    <xf numFmtId="0" fontId="0" fillId="0" borderId="5" xfId="0" applyNumberFormat="1" applyBorder="1"/>
    <xf numFmtId="14" fontId="0" fillId="0" borderId="6" xfId="0" applyNumberFormat="1" applyBorder="1"/>
    <xf numFmtId="0" fontId="1" fillId="0" borderId="0" xfId="0" applyFont="1" applyFill="1" applyAlignment="1"/>
    <xf numFmtId="0" fontId="0" fillId="2" borderId="7" xfId="0" applyNumberFormat="1" applyFill="1" applyBorder="1"/>
    <xf numFmtId="14" fontId="0" fillId="0" borderId="8" xfId="0" applyNumberFormat="1" applyBorder="1"/>
    <xf numFmtId="0" fontId="0" fillId="0" borderId="9" xfId="0" applyBorder="1"/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/>
  </cellXfs>
  <cellStyles count="2">
    <cellStyle name="Normal" xfId="0" builtinId="0"/>
    <cellStyle name="Normal 2" xfId="1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blioteca/Estatistica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os\Excel\Desafios\tes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iblioteca/NovaEstatistic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blioteca"/>
      <sheetName val="Contagens"/>
      <sheetName val="Impressos"/>
    </sheetNames>
    <sheetDataSet>
      <sheetData sheetId="0">
        <row r="1">
          <cell r="A1" t="str">
            <v>Utilizador</v>
          </cell>
          <cell r="B1" t="str">
            <v>AnoEscolar</v>
          </cell>
          <cell r="C1" t="str">
            <v>Turma</v>
          </cell>
          <cell r="D1" t="str">
            <v>Leitura</v>
          </cell>
          <cell r="E1" t="str">
            <v>Multimedia</v>
          </cell>
          <cell r="F1" t="str">
            <v>AreaTrabalho</v>
          </cell>
          <cell r="G1" t="str">
            <v>Data</v>
          </cell>
        </row>
      </sheetData>
      <sheetData sheetId="1"/>
      <sheetData sheetId="2">
        <row r="4">
          <cell r="D4">
            <v>41275</v>
          </cell>
          <cell r="F4">
            <v>41305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ExcelIsFun"/>
      <sheetName val="Gráficos"/>
      <sheetName val="VBA"/>
    </sheetNames>
    <sheetDataSet>
      <sheetData sheetId="0">
        <row r="54">
          <cell r="L54" t="str">
            <v>Countif+time</v>
          </cell>
        </row>
        <row r="102">
          <cell r="P102" t="str">
            <v>c:\tótó\lixo\entulho\nada de interesse\palha\sei lá.xls</v>
          </cell>
        </row>
      </sheetData>
      <sheetData sheetId="1"/>
      <sheetData sheetId="2">
        <row r="1">
          <cell r="O1">
            <v>41944</v>
          </cell>
        </row>
        <row r="2">
          <cell r="O2">
            <v>41981</v>
          </cell>
        </row>
        <row r="3">
          <cell r="O3">
            <v>41998</v>
          </cell>
        </row>
        <row r="4">
          <cell r="O4">
            <v>42112</v>
          </cell>
        </row>
        <row r="5">
          <cell r="O5">
            <v>42114</v>
          </cell>
        </row>
        <row r="6">
          <cell r="O6">
            <v>42174</v>
          </cell>
        </row>
        <row r="7">
          <cell r="O7">
            <v>42231</v>
          </cell>
        </row>
        <row r="26">
          <cell r="A26">
            <v>0</v>
          </cell>
          <cell r="B26">
            <v>1</v>
          </cell>
          <cell r="C26">
            <v>2</v>
          </cell>
          <cell r="D26">
            <v>3</v>
          </cell>
          <cell r="E26">
            <v>4</v>
          </cell>
          <cell r="F26">
            <v>5</v>
          </cell>
          <cell r="G26">
            <v>6</v>
          </cell>
          <cell r="H26">
            <v>7</v>
          </cell>
          <cell r="I26">
            <v>8</v>
          </cell>
          <cell r="J26">
            <v>9</v>
          </cell>
          <cell r="K26" t="str">
            <v>A</v>
          </cell>
          <cell r="L26" t="str">
            <v>B</v>
          </cell>
          <cell r="M26" t="str">
            <v>C</v>
          </cell>
          <cell r="N26" t="str">
            <v>D</v>
          </cell>
          <cell r="O26" t="str">
            <v>E</v>
          </cell>
          <cell r="P26" t="str">
            <v>F</v>
          </cell>
        </row>
        <row r="27">
          <cell r="A27">
            <v>0</v>
          </cell>
          <cell r="B27">
            <v>1</v>
          </cell>
          <cell r="C27">
            <v>2</v>
          </cell>
          <cell r="D27">
            <v>3</v>
          </cell>
          <cell r="E27">
            <v>4</v>
          </cell>
          <cell r="F27">
            <v>5</v>
          </cell>
          <cell r="G27">
            <v>6</v>
          </cell>
          <cell r="H27">
            <v>7</v>
          </cell>
          <cell r="I27">
            <v>8</v>
          </cell>
          <cell r="J27">
            <v>9</v>
          </cell>
          <cell r="K27">
            <v>10</v>
          </cell>
          <cell r="L27">
            <v>11</v>
          </cell>
          <cell r="M27">
            <v>12</v>
          </cell>
          <cell r="N27">
            <v>13</v>
          </cell>
          <cell r="O27">
            <v>14</v>
          </cell>
          <cell r="P27">
            <v>15</v>
          </cell>
        </row>
        <row r="33">
          <cell r="C3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blioteca"/>
      <sheetName val="Consultas Fixas"/>
      <sheetName val="Consultas Dinâmicas"/>
      <sheetName val="Impressos"/>
    </sheetNames>
    <sheetDataSet>
      <sheetData sheetId="0">
        <row r="1">
          <cell r="A1" t="str">
            <v>Utilizador</v>
          </cell>
        </row>
      </sheetData>
      <sheetData sheetId="1">
        <row r="24">
          <cell r="P24" t="str">
            <v>Área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I14" sqref="I14"/>
    </sheetView>
  </sheetViews>
  <sheetFormatPr defaultRowHeight="11.25" x14ac:dyDescent="0.2"/>
  <cols>
    <col min="1" max="4" width="10.83203125" customWidth="1"/>
  </cols>
  <sheetData>
    <row r="1" spans="1:6" ht="12" thickBot="1" x14ac:dyDescent="0.25">
      <c r="A1" s="14" t="s">
        <v>12</v>
      </c>
      <c r="B1" s="13" t="s">
        <v>11</v>
      </c>
      <c r="C1" s="12" t="s">
        <v>10</v>
      </c>
      <c r="D1" t="s">
        <v>9</v>
      </c>
      <c r="E1" s="16" t="s">
        <v>14</v>
      </c>
    </row>
    <row r="2" spans="1:6" x14ac:dyDescent="0.2">
      <c r="A2" s="11" t="s">
        <v>6</v>
      </c>
      <c r="B2" s="10">
        <v>41530</v>
      </c>
      <c r="C2" s="9" t="s">
        <v>2</v>
      </c>
      <c r="D2" s="8" t="s">
        <v>8</v>
      </c>
      <c r="E2" s="15" t="s">
        <v>15</v>
      </c>
    </row>
    <row r="3" spans="1:6" ht="12" thickBot="1" x14ac:dyDescent="0.25">
      <c r="A3" s="5" t="s">
        <v>4</v>
      </c>
      <c r="B3" s="7">
        <v>41289</v>
      </c>
      <c r="C3" s="6">
        <f>IF(C2="","",SUMPRODUCT((WEEKDAY(B2:B7)=MATCH(C2,D1:D7,0))*1))</f>
        <v>1</v>
      </c>
      <c r="D3" t="s">
        <v>7</v>
      </c>
      <c r="E3" s="15" t="s">
        <v>16</v>
      </c>
    </row>
    <row r="4" spans="1:6" x14ac:dyDescent="0.2">
      <c r="A4" s="5" t="s">
        <v>6</v>
      </c>
      <c r="B4" s="4">
        <v>41454</v>
      </c>
      <c r="C4" s="1"/>
      <c r="D4" t="s">
        <v>5</v>
      </c>
      <c r="E4" s="15" t="s">
        <v>17</v>
      </c>
    </row>
    <row r="5" spans="1:6" x14ac:dyDescent="0.2">
      <c r="A5" s="5" t="s">
        <v>4</v>
      </c>
      <c r="B5" s="4">
        <v>41595</v>
      </c>
      <c r="C5" s="1"/>
      <c r="D5" t="s">
        <v>3</v>
      </c>
      <c r="E5" s="15" t="s">
        <v>18</v>
      </c>
    </row>
    <row r="6" spans="1:6" x14ac:dyDescent="0.2">
      <c r="A6" s="5" t="s">
        <v>1</v>
      </c>
      <c r="B6" s="4">
        <v>41309</v>
      </c>
      <c r="C6" s="1"/>
      <c r="D6" t="s">
        <v>2</v>
      </c>
      <c r="E6" s="15" t="s">
        <v>19</v>
      </c>
    </row>
    <row r="7" spans="1:6" ht="12" thickBot="1" x14ac:dyDescent="0.25">
      <c r="A7" s="3" t="s">
        <v>1</v>
      </c>
      <c r="B7" s="2">
        <v>41456</v>
      </c>
      <c r="C7" s="1"/>
      <c r="D7" t="s">
        <v>0</v>
      </c>
      <c r="E7" s="15" t="s">
        <v>20</v>
      </c>
      <c r="F7" t="s">
        <v>13</v>
      </c>
    </row>
  </sheetData>
  <conditionalFormatting sqref="B2:B7">
    <cfRule type="expression" dxfId="0" priority="1">
      <formula>WEEKDAY(B2)=MATCH($I$148,$G$139:$G$145,0)</formula>
    </cfRule>
  </conditionalFormatting>
  <dataValidations count="1">
    <dataValidation type="list" allowBlank="1" showInputMessage="1" showErrorMessage="1" sqref="C2">
      <formula1>$G$139:$G$145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2013-11-07T13:09:14Z</dcterms:created>
  <dcterms:modified xsi:type="dcterms:W3CDTF">2013-11-07T13:10:54Z</dcterms:modified>
</cp:coreProperties>
</file>