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645" windowWidth="19635" windowHeight="7425"/>
  </bookViews>
  <sheets>
    <sheet name="Summary" sheetId="5" r:id="rId1"/>
    <sheet name="A" sheetId="1" r:id="rId2"/>
    <sheet name="B" sheetId="2" r:id="rId3"/>
    <sheet name="C" sheetId="3" r:id="rId4"/>
    <sheet name="D" sheetId="4" r:id="rId5"/>
  </sheets>
  <calcPr calcId="145621"/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<sst xmlns="http://schemas.openxmlformats.org/spreadsheetml/2006/main" count="41" uniqueCount="9">
  <si>
    <t>Select month of Start</t>
  </si>
  <si>
    <t>Service A</t>
  </si>
  <si>
    <t>Service B</t>
  </si>
  <si>
    <t>Service C</t>
  </si>
  <si>
    <t>Service D</t>
  </si>
  <si>
    <t>Service E</t>
  </si>
  <si>
    <t>Service F</t>
  </si>
  <si>
    <t>Service G</t>
  </si>
  <si>
    <t>service headers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</si>
</sst>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\ ;[Red]\(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3" tint="-0.249977111117893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7" fontId="2" fillId="0" borderId="1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 vertical="center"/>
      <protection hidden="1"/>
    </xf>
    <xf numFmtId="43" fontId="2" fillId="0" borderId="0" xfId="1" applyFont="1"/>
    <xf numFmtId="17" fontId="2" fillId="0" borderId="5" xfId="0" applyNumberFormat="1" applyFont="1" applyBorder="1" applyAlignment="1">
      <alignment horizontal="center"/>
    </xf>
    <xf numFmtId="0" fontId="0" fillId="0" borderId="2" xfId="0" applyBorder="1"/>
    <xf numFmtId="17" fontId="4" fillId="2" borderId="2" xfId="0" applyNumberFormat="1" applyFont="1" applyFill="1" applyBorder="1" applyAlignment="1">
      <alignment horizontal="center"/>
    </xf>
    <xf numFmtId="0" fontId="5" fillId="0" borderId="0" xfId="0" applyFont="1"/>
    <xf numFmtId="0" fontId="6" fillId="2" borderId="3" xfId="0" applyFont="1" applyFill="1" applyBorder="1"/>
    <xf numFmtId="0" fontId="6" fillId="2" borderId="4" xfId="0" applyFont="1" applyFill="1" applyBorder="1"/>
    <xf numFmtId="43" fontId="0" fillId="0" borderId="2" xfId="0" applyNumberFormat="1" applyBorder="1"/>
    <xf numFmtId="43" fontId="0" fillId="0" borderId="0" xfId="1" applyFon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T14"/>
  <sheetViews>
    <sheetView tabSelected="1" workbookViewId="0">
      <selection activeCell="C14" sqref="C14"/>
    </sheetView>
  </sheetViews>
  <sheetFormatPr defaultRowHeight="15" x14ac:dyDescent="0.25"/>
  <cols>
    <col min="2" max="2" width="16.140625" bestFit="1" customWidth="1"/>
    <col min="3" max="3" width="10.5703125" bestFit="1" customWidth="1"/>
    <col min="4" max="4" width="11.5703125" bestFit="1" customWidth="1"/>
    <col min="5" max="5" width="10.28515625" bestFit="1" customWidth="1"/>
    <col min="6" max="6" width="10.5703125" bestFit="1" customWidth="1"/>
  </cols>
  <sheetData>
    <row r="1" spans="2:20" x14ac:dyDescent="0.25">
      <c r="C1" s="9" t="s">
        <v>0</v>
      </c>
      <c r="D1" s="10"/>
      <c r="E1" s="7">
        <v>42491</v>
      </c>
    </row>
    <row r="4" spans="2:20" x14ac:dyDescent="0.25">
      <c r="B4" s="8" t="s">
        <v>8</v>
      </c>
      <c r="C4" s="5">
        <v>42370</v>
      </c>
      <c r="D4" s="5">
        <v>42401</v>
      </c>
      <c r="E4" s="5">
        <v>42430</v>
      </c>
      <c r="F4" s="5">
        <v>42461</v>
      </c>
      <c r="G4" s="5">
        <v>42491</v>
      </c>
      <c r="H4" s="5">
        <v>42522</v>
      </c>
      <c r="I4" s="5">
        <v>42552</v>
      </c>
      <c r="J4" s="5">
        <v>42583</v>
      </c>
      <c r="K4" s="5">
        <v>42614</v>
      </c>
      <c r="L4" s="5">
        <v>42644</v>
      </c>
      <c r="M4" s="5">
        <v>42675</v>
      </c>
      <c r="N4" s="5">
        <v>42705</v>
      </c>
      <c r="O4" s="5">
        <v>42736</v>
      </c>
      <c r="P4" s="5">
        <v>42767</v>
      </c>
      <c r="Q4" s="5">
        <v>42795</v>
      </c>
      <c r="R4" s="5">
        <v>42826</v>
      </c>
      <c r="S4" s="5">
        <v>42856</v>
      </c>
      <c r="T4" s="5">
        <v>42887</v>
      </c>
    </row>
    <row r="5" spans="2:20" x14ac:dyDescent="0.25">
      <c r="B5" s="3" t="s">
        <v>1</v>
      </c>
      <c r="C5" s="6"/>
      <c r="D5" s="6"/>
      <c r="E5" s="6"/>
      <c r="F5" s="11">
        <f>A!C4+'C'!C4</f>
        <v>80586.289358310096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x14ac:dyDescent="0.25">
      <c r="B6" s="3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x14ac:dyDescent="0.25">
      <c r="B7" s="3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x14ac:dyDescent="0.25">
      <c r="B8" s="3" t="s">
        <v>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x14ac:dyDescent="0.25">
      <c r="B9" s="3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x14ac:dyDescent="0.25">
      <c r="B10" s="3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x14ac:dyDescent="0.25">
      <c r="B11" s="3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4" spans="2:20" x14ac:dyDescent="0.25">
      <c r="C14" s="12"/>
      <c r="D14" s="13"/>
    </row>
  </sheetData>
  <dataValidations disablePrompts="1" count="1">
    <dataValidation type="list" allowBlank="1" showInputMessage="1" showErrorMessage="1" sqref="E1">
      <formula1>$C$4:$T$4</formula1>
    </dataValidation>
  </dataValidations>
  <pageMargins left="0.7" right="0.7" top="0.75" bottom="0.75" header="0.3" footer="0.3"/>
  <pageSetup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R10"/>
  <sheetViews>
    <sheetView topLeftCell="A2" workbookViewId="0">
      <selection activeCell="C3" sqref="C3"/>
    </sheetView>
  </sheetViews>
  <sheetFormatPr defaultRowHeight="12" x14ac:dyDescent="0.2"/>
  <cols>
    <col min="1" max="1" width="9.140625" style="1"/>
    <col min="2" max="2" width="23.85546875" style="1" bestFit="1" customWidth="1"/>
    <col min="3" max="10" width="9.28515625" style="1" bestFit="1" customWidth="1"/>
    <col min="11" max="18" width="9.85546875" style="1" bestFit="1" customWidth="1"/>
    <col min="19" max="16384" width="9.140625" style="1"/>
  </cols>
  <sheetData>
    <row r="3" spans="2:18" x14ac:dyDescent="0.2">
      <c r="B3" s="8" t="s">
        <v>8</v>
      </c>
      <c r="C3" s="2">
        <v>42461</v>
      </c>
      <c r="D3" s="2">
        <v>42491</v>
      </c>
      <c r="E3" s="2">
        <v>42522</v>
      </c>
      <c r="F3" s="2">
        <v>42552</v>
      </c>
      <c r="G3" s="2">
        <v>42583</v>
      </c>
      <c r="H3" s="2">
        <v>42614</v>
      </c>
      <c r="I3" s="2">
        <v>42644</v>
      </c>
      <c r="J3" s="2">
        <v>42675</v>
      </c>
      <c r="K3" s="2">
        <v>42705</v>
      </c>
      <c r="L3" s="2">
        <v>42736</v>
      </c>
      <c r="M3" s="2">
        <v>42767</v>
      </c>
      <c r="N3" s="2">
        <v>42795</v>
      </c>
      <c r="O3" s="2">
        <v>42826</v>
      </c>
      <c r="P3" s="2">
        <v>42856</v>
      </c>
      <c r="Q3" s="2">
        <v>42887</v>
      </c>
    </row>
    <row r="4" spans="2:18" x14ac:dyDescent="0.2">
      <c r="B4" s="3" t="s">
        <v>1</v>
      </c>
      <c r="C4" s="4">
        <v>40293.144679155048</v>
      </c>
      <c r="D4" s="4">
        <v>46545.768566493956</v>
      </c>
      <c r="E4" s="4">
        <v>52915.304902351534</v>
      </c>
      <c r="F4" s="4">
        <v>59401.753686727789</v>
      </c>
      <c r="G4" s="4">
        <v>65056.691909127134</v>
      </c>
      <c r="H4" s="4">
        <v>71746.392985253085</v>
      </c>
      <c r="I4" s="4">
        <v>78562.359505779197</v>
      </c>
      <c r="J4" s="4">
        <v>85504.591470705447</v>
      </c>
      <c r="K4" s="4">
        <v>92573.088880031879</v>
      </c>
      <c r="L4" s="4">
        <v>99767.851733758464</v>
      </c>
      <c r="M4" s="4">
        <v>107088.8800318852</v>
      </c>
      <c r="N4" s="4">
        <v>108869.14388202471</v>
      </c>
      <c r="O4" s="4">
        <v>109947.0561976883</v>
      </c>
      <c r="P4" s="4">
        <v>111024.96851335194</v>
      </c>
      <c r="Q4" s="4">
        <v>112102.88082901554</v>
      </c>
      <c r="R4" s="4"/>
    </row>
    <row r="5" spans="2:18" x14ac:dyDescent="0.2">
      <c r="B5" s="3" t="s">
        <v>2</v>
      </c>
      <c r="C5" s="4">
        <v>805.86289358310103</v>
      </c>
      <c r="D5" s="4">
        <v>930.91537132987912</v>
      </c>
      <c r="E5" s="4">
        <v>1058.3060980470309</v>
      </c>
      <c r="F5" s="4">
        <v>1188.0350737345559</v>
      </c>
      <c r="G5" s="4">
        <v>1301.1338381825426</v>
      </c>
      <c r="H5" s="4">
        <v>1434.9278597050616</v>
      </c>
      <c r="I5" s="4">
        <v>1571.2471901155839</v>
      </c>
      <c r="J5" s="4">
        <v>1710.0918294141088</v>
      </c>
      <c r="K5" s="4">
        <v>1851.4617776006376</v>
      </c>
      <c r="L5" s="4">
        <v>1995.3570346751694</v>
      </c>
      <c r="M5" s="4">
        <v>2141.7776006377039</v>
      </c>
      <c r="N5" s="4">
        <v>2177.3828776404944</v>
      </c>
      <c r="O5" s="4">
        <v>2198.9411239537662</v>
      </c>
      <c r="P5" s="4">
        <v>2220.4993702670386</v>
      </c>
      <c r="Q5" s="4">
        <v>2242.0576165803109</v>
      </c>
      <c r="R5" s="4"/>
    </row>
    <row r="6" spans="2:18" x14ac:dyDescent="0.2">
      <c r="B6" s="3" t="s"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/>
    </row>
    <row r="7" spans="2:18" x14ac:dyDescent="0.2">
      <c r="B7" s="3" t="s">
        <v>4</v>
      </c>
      <c r="C7" s="4">
        <v>1011.0727899800328</v>
      </c>
      <c r="D7" s="4">
        <v>1156.2897077509531</v>
      </c>
      <c r="E7" s="4">
        <v>1301.5066255218735</v>
      </c>
      <c r="F7" s="4">
        <v>1446.7235432927937</v>
      </c>
      <c r="G7" s="4">
        <v>1591.9404610637141</v>
      </c>
      <c r="H7" s="4">
        <v>1737.1573788346343</v>
      </c>
      <c r="I7" s="4">
        <v>1882.3742966055547</v>
      </c>
      <c r="J7" s="4">
        <v>2027.5912143764751</v>
      </c>
      <c r="K7" s="4">
        <v>2172.8081321473956</v>
      </c>
      <c r="L7" s="4">
        <v>2318.0250499183157</v>
      </c>
      <c r="M7" s="4">
        <v>2463.2419676892359</v>
      </c>
      <c r="N7" s="4">
        <v>2479.3973497912511</v>
      </c>
      <c r="O7" s="4">
        <v>2479.3973497912511</v>
      </c>
      <c r="P7" s="4">
        <v>2479.3973497912511</v>
      </c>
      <c r="Q7" s="4">
        <v>2479.3973497912511</v>
      </c>
      <c r="R7" s="4"/>
    </row>
    <row r="8" spans="2:18" x14ac:dyDescent="0.2">
      <c r="B8" s="3" t="s">
        <v>5</v>
      </c>
      <c r="C8" s="4">
        <v>1263.8409874750409</v>
      </c>
      <c r="D8" s="4">
        <v>1445.3621346886914</v>
      </c>
      <c r="E8" s="4">
        <v>1626.8832819023419</v>
      </c>
      <c r="F8" s="4">
        <v>1808.4044291159921</v>
      </c>
      <c r="G8" s="4">
        <v>1989.9255763296426</v>
      </c>
      <c r="H8" s="4">
        <v>2171.446723543293</v>
      </c>
      <c r="I8" s="4">
        <v>2352.9678707569433</v>
      </c>
      <c r="J8" s="4">
        <v>2534.489017970594</v>
      </c>
      <c r="K8" s="4">
        <v>2716.0101651842442</v>
      </c>
      <c r="L8" s="4">
        <v>2897.5313123978945</v>
      </c>
      <c r="M8" s="4">
        <v>3079.0524596115447</v>
      </c>
      <c r="N8" s="4">
        <v>3099.2466872390637</v>
      </c>
      <c r="O8" s="4">
        <v>3099.2466872390637</v>
      </c>
      <c r="P8" s="4">
        <v>3099.2466872390637</v>
      </c>
      <c r="Q8" s="4">
        <v>3099.2466872390637</v>
      </c>
      <c r="R8" s="4"/>
    </row>
    <row r="9" spans="2:18" x14ac:dyDescent="0.2">
      <c r="B9" s="3" t="s">
        <v>6</v>
      </c>
      <c r="C9" s="4">
        <v>1501.4430931203487</v>
      </c>
      <c r="D9" s="4">
        <v>1734.4345616264297</v>
      </c>
      <c r="E9" s="4">
        <v>1971.7825376656385</v>
      </c>
      <c r="F9" s="4">
        <v>2213.4870212379747</v>
      </c>
      <c r="G9" s="4">
        <v>2435.668905427483</v>
      </c>
      <c r="H9" s="4">
        <v>2657.8507896169908</v>
      </c>
      <c r="I9" s="4">
        <v>2880.0326738064991</v>
      </c>
      <c r="J9" s="4">
        <v>3102.2145579960074</v>
      </c>
      <c r="K9" s="4">
        <v>3324.3964421855153</v>
      </c>
      <c r="L9" s="4">
        <v>3546.5783263750232</v>
      </c>
      <c r="M9" s="4">
        <v>3768.760210564531</v>
      </c>
      <c r="N9" s="4">
        <v>3793.4779451806144</v>
      </c>
      <c r="O9" s="4">
        <v>3793.4779451806144</v>
      </c>
      <c r="P9" s="4">
        <v>3793.4779451806144</v>
      </c>
      <c r="Q9" s="4">
        <v>3793.4779451806144</v>
      </c>
      <c r="R9" s="4"/>
    </row>
    <row r="10" spans="2:18" x14ac:dyDescent="0.2">
      <c r="B10" s="3" t="s">
        <v>7</v>
      </c>
      <c r="C10" s="4">
        <v>816.84516246142675</v>
      </c>
      <c r="D10" s="4">
        <v>952.98602287166443</v>
      </c>
      <c r="E10" s="4">
        <v>1089.1268832819023</v>
      </c>
      <c r="F10" s="4">
        <v>1225.2677436921404</v>
      </c>
      <c r="G10" s="4">
        <v>1347.7945180613542</v>
      </c>
      <c r="H10" s="4">
        <v>1470.3212924305683</v>
      </c>
      <c r="I10" s="4">
        <v>1592.8480667997824</v>
      </c>
      <c r="J10" s="4">
        <v>1715.3748411689965</v>
      </c>
      <c r="K10" s="4">
        <v>1837.9016155382103</v>
      </c>
      <c r="L10" s="4">
        <v>1960.4283899074244</v>
      </c>
      <c r="M10" s="4">
        <v>2082.9551642766382</v>
      </c>
      <c r="N10" s="4">
        <v>2205.4819386458526</v>
      </c>
      <c r="O10" s="4">
        <v>2328.0087130150664</v>
      </c>
      <c r="P10" s="4">
        <v>2450.5354873842807</v>
      </c>
      <c r="Q10" s="4">
        <v>2450.5354873842807</v>
      </c>
      <c r="R1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Q10"/>
  <sheetViews>
    <sheetView workbookViewId="0">
      <selection activeCell="B3" sqref="B3"/>
    </sheetView>
  </sheetViews>
  <sheetFormatPr defaultRowHeight="12" x14ac:dyDescent="0.2"/>
  <cols>
    <col min="1" max="1" width="9.140625" style="1"/>
    <col min="2" max="2" width="23.85546875" style="1" bestFit="1" customWidth="1"/>
    <col min="3" max="9" width="9.28515625" style="1" bestFit="1" customWidth="1"/>
    <col min="10" max="17" width="9.85546875" style="1" bestFit="1" customWidth="1"/>
    <col min="18" max="16384" width="9.140625" style="1"/>
  </cols>
  <sheetData>
    <row r="3" spans="2:17" x14ac:dyDescent="0.2">
      <c r="B3" s="8" t="s">
        <v>8</v>
      </c>
      <c r="C3" s="2">
        <v>42491</v>
      </c>
      <c r="D3" s="2">
        <v>42522</v>
      </c>
      <c r="E3" s="2">
        <v>42552</v>
      </c>
      <c r="F3" s="2">
        <v>42583</v>
      </c>
      <c r="G3" s="2">
        <v>42614</v>
      </c>
      <c r="H3" s="2">
        <v>42644</v>
      </c>
      <c r="I3" s="2">
        <v>42675</v>
      </c>
      <c r="J3" s="2">
        <v>42705</v>
      </c>
      <c r="K3" s="2">
        <v>42736</v>
      </c>
      <c r="L3" s="2">
        <v>42767</v>
      </c>
      <c r="M3" s="2">
        <v>42795</v>
      </c>
      <c r="N3" s="2">
        <v>42826</v>
      </c>
      <c r="O3" s="2">
        <v>42856</v>
      </c>
      <c r="P3" s="2">
        <v>42887</v>
      </c>
    </row>
    <row r="4" spans="2:17" x14ac:dyDescent="0.2">
      <c r="B4" s="3" t="s">
        <v>1</v>
      </c>
      <c r="C4" s="4">
        <v>46545.768566493956</v>
      </c>
      <c r="D4" s="4">
        <v>52915.304902351534</v>
      </c>
      <c r="E4" s="4">
        <v>59401.753686727789</v>
      </c>
      <c r="F4" s="4">
        <v>65056.691909127134</v>
      </c>
      <c r="G4" s="4">
        <v>71746.392985253085</v>
      </c>
      <c r="H4" s="4">
        <v>78562.359505779197</v>
      </c>
      <c r="I4" s="4">
        <v>85504.591470705447</v>
      </c>
      <c r="J4" s="4">
        <v>92573.088880031879</v>
      </c>
      <c r="K4" s="4">
        <v>99767.851733758464</v>
      </c>
      <c r="L4" s="4">
        <v>107088.8800318852</v>
      </c>
      <c r="M4" s="4">
        <v>108869.14388202471</v>
      </c>
      <c r="N4" s="4">
        <v>109947.0561976883</v>
      </c>
      <c r="O4" s="4">
        <v>111024.96851335194</v>
      </c>
      <c r="P4" s="4">
        <v>112102.88082901554</v>
      </c>
      <c r="Q4" s="4"/>
    </row>
    <row r="5" spans="2:17" x14ac:dyDescent="0.2">
      <c r="B5" s="3" t="s">
        <v>2</v>
      </c>
      <c r="C5" s="4">
        <v>930.91537132987912</v>
      </c>
      <c r="D5" s="4">
        <v>1058.3060980470309</v>
      </c>
      <c r="E5" s="4">
        <v>1188.0350737345559</v>
      </c>
      <c r="F5" s="4">
        <v>1301.1338381825426</v>
      </c>
      <c r="G5" s="4">
        <v>1434.9278597050616</v>
      </c>
      <c r="H5" s="4">
        <v>1571.2471901155839</v>
      </c>
      <c r="I5" s="4">
        <v>1710.0918294141088</v>
      </c>
      <c r="J5" s="4">
        <v>1851.4617776006376</v>
      </c>
      <c r="K5" s="4">
        <v>1995.3570346751694</v>
      </c>
      <c r="L5" s="4">
        <v>2141.7776006377039</v>
      </c>
      <c r="M5" s="4">
        <v>2177.3828776404944</v>
      </c>
      <c r="N5" s="4">
        <v>2198.9411239537662</v>
      </c>
      <c r="O5" s="4">
        <v>2220.4993702670386</v>
      </c>
      <c r="P5" s="4">
        <v>2242.0576165803109</v>
      </c>
      <c r="Q5" s="4"/>
    </row>
    <row r="6" spans="2:17" x14ac:dyDescent="0.2">
      <c r="B6" s="3" t="s"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/>
    </row>
    <row r="7" spans="2:17" x14ac:dyDescent="0.2">
      <c r="B7" s="3" t="s">
        <v>4</v>
      </c>
      <c r="C7" s="4">
        <v>1156.2897077509531</v>
      </c>
      <c r="D7" s="4">
        <v>1301.5066255218735</v>
      </c>
      <c r="E7" s="4">
        <v>1446.7235432927937</v>
      </c>
      <c r="F7" s="4">
        <v>1591.9404610637141</v>
      </c>
      <c r="G7" s="4">
        <v>1737.1573788346343</v>
      </c>
      <c r="H7" s="4">
        <v>1882.3742966055547</v>
      </c>
      <c r="I7" s="4">
        <v>2027.5912143764751</v>
      </c>
      <c r="J7" s="4">
        <v>2172.8081321473956</v>
      </c>
      <c r="K7" s="4">
        <v>2318.0250499183157</v>
      </c>
      <c r="L7" s="4">
        <v>2463.2419676892359</v>
      </c>
      <c r="M7" s="4">
        <v>2479.3973497912511</v>
      </c>
      <c r="N7" s="4">
        <v>2479.3973497912511</v>
      </c>
      <c r="O7" s="4">
        <v>2479.3973497912511</v>
      </c>
      <c r="P7" s="4">
        <v>2479.3973497912511</v>
      </c>
      <c r="Q7" s="4"/>
    </row>
    <row r="8" spans="2:17" x14ac:dyDescent="0.2">
      <c r="B8" s="3" t="s">
        <v>5</v>
      </c>
      <c r="C8" s="4">
        <v>1445.3621346886914</v>
      </c>
      <c r="D8" s="4">
        <v>1626.8832819023419</v>
      </c>
      <c r="E8" s="4">
        <v>1808.4044291159921</v>
      </c>
      <c r="F8" s="4">
        <v>1989.9255763296426</v>
      </c>
      <c r="G8" s="4">
        <v>2171.446723543293</v>
      </c>
      <c r="H8" s="4">
        <v>2352.9678707569433</v>
      </c>
      <c r="I8" s="4">
        <v>2534.489017970594</v>
      </c>
      <c r="J8" s="4">
        <v>2716.0101651842442</v>
      </c>
      <c r="K8" s="4">
        <v>2897.5313123978945</v>
      </c>
      <c r="L8" s="4">
        <v>3079.0524596115447</v>
      </c>
      <c r="M8" s="4">
        <v>3099.2466872390637</v>
      </c>
      <c r="N8" s="4">
        <v>3099.2466872390637</v>
      </c>
      <c r="O8" s="4">
        <v>3099.2466872390637</v>
      </c>
      <c r="P8" s="4">
        <v>3099.2466872390637</v>
      </c>
      <c r="Q8" s="4"/>
    </row>
    <row r="9" spans="2:17" x14ac:dyDescent="0.2">
      <c r="B9" s="3" t="s">
        <v>6</v>
      </c>
      <c r="C9" s="4">
        <v>1734.4345616264297</v>
      </c>
      <c r="D9" s="4">
        <v>1971.7825376656385</v>
      </c>
      <c r="E9" s="4">
        <v>2213.4870212379747</v>
      </c>
      <c r="F9" s="4">
        <v>2435.668905427483</v>
      </c>
      <c r="G9" s="4">
        <v>2657.8507896169908</v>
      </c>
      <c r="H9" s="4">
        <v>2880.0326738064991</v>
      </c>
      <c r="I9" s="4">
        <v>3102.2145579960074</v>
      </c>
      <c r="J9" s="4">
        <v>3324.3964421855153</v>
      </c>
      <c r="K9" s="4">
        <v>3546.5783263750232</v>
      </c>
      <c r="L9" s="4">
        <v>3768.760210564531</v>
      </c>
      <c r="M9" s="4">
        <v>3793.4779451806144</v>
      </c>
      <c r="N9" s="4">
        <v>3793.4779451806144</v>
      </c>
      <c r="O9" s="4">
        <v>3793.4779451806144</v>
      </c>
      <c r="P9" s="4">
        <v>3793.4779451806144</v>
      </c>
      <c r="Q9" s="4"/>
    </row>
    <row r="10" spans="2:17" x14ac:dyDescent="0.2">
      <c r="B10" s="3" t="s">
        <v>7</v>
      </c>
      <c r="C10" s="4">
        <v>952.98602287166443</v>
      </c>
      <c r="D10" s="4">
        <v>1089.1268832819023</v>
      </c>
      <c r="E10" s="4">
        <v>1225.2677436921404</v>
      </c>
      <c r="F10" s="4">
        <v>1347.7945180613542</v>
      </c>
      <c r="G10" s="4">
        <v>1470.3212924305683</v>
      </c>
      <c r="H10" s="4">
        <v>1592.8480667997824</v>
      </c>
      <c r="I10" s="4">
        <v>1715.3748411689965</v>
      </c>
      <c r="J10" s="4">
        <v>1837.9016155382103</v>
      </c>
      <c r="K10" s="4">
        <v>1960.4283899074244</v>
      </c>
      <c r="L10" s="4">
        <v>2082.9551642766382</v>
      </c>
      <c r="M10" s="4">
        <v>2205.4819386458526</v>
      </c>
      <c r="N10" s="4">
        <v>2328.0087130150664</v>
      </c>
      <c r="O10" s="4">
        <v>2450.5354873842807</v>
      </c>
      <c r="P10" s="4">
        <v>2450.5354873842807</v>
      </c>
      <c r="Q10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R10"/>
  <sheetViews>
    <sheetView workbookViewId="0">
      <selection activeCell="B3" sqref="B3"/>
    </sheetView>
  </sheetViews>
  <sheetFormatPr defaultRowHeight="12" x14ac:dyDescent="0.2"/>
  <cols>
    <col min="1" max="1" width="9.140625" style="1"/>
    <col min="2" max="2" width="23.85546875" style="1" bestFit="1" customWidth="1"/>
    <col min="3" max="10" width="9.28515625" style="1" bestFit="1" customWidth="1"/>
    <col min="11" max="18" width="9.85546875" style="1" bestFit="1" customWidth="1"/>
    <col min="19" max="16384" width="9.140625" style="1"/>
  </cols>
  <sheetData>
    <row r="3" spans="2:18" x14ac:dyDescent="0.2">
      <c r="B3" s="8" t="s">
        <v>8</v>
      </c>
      <c r="C3" s="2">
        <v>42461</v>
      </c>
      <c r="D3" s="2">
        <v>42491</v>
      </c>
      <c r="E3" s="2">
        <v>42522</v>
      </c>
      <c r="F3" s="2">
        <v>42552</v>
      </c>
      <c r="G3" s="2">
        <v>42583</v>
      </c>
      <c r="H3" s="2">
        <v>42614</v>
      </c>
      <c r="I3" s="2">
        <v>42644</v>
      </c>
      <c r="J3" s="2">
        <v>42675</v>
      </c>
      <c r="K3" s="2">
        <v>42705</v>
      </c>
      <c r="L3" s="2">
        <v>42736</v>
      </c>
      <c r="M3" s="2">
        <v>42767</v>
      </c>
      <c r="N3" s="2">
        <v>42795</v>
      </c>
      <c r="O3" s="2">
        <v>42826</v>
      </c>
      <c r="P3" s="2">
        <v>42856</v>
      </c>
      <c r="Q3" s="2">
        <v>42887</v>
      </c>
    </row>
    <row r="4" spans="2:18" x14ac:dyDescent="0.2">
      <c r="B4" s="3" t="s">
        <v>1</v>
      </c>
      <c r="C4" s="4">
        <v>40293.144679155048</v>
      </c>
      <c r="D4" s="4">
        <v>46545.768566493956</v>
      </c>
      <c r="E4" s="4">
        <v>52915.304902351534</v>
      </c>
      <c r="F4" s="4">
        <v>59401.753686727789</v>
      </c>
      <c r="G4" s="4">
        <v>65056.691909127134</v>
      </c>
      <c r="H4" s="4">
        <v>71746.392985253085</v>
      </c>
      <c r="I4" s="4">
        <v>78562.359505779197</v>
      </c>
      <c r="J4" s="4">
        <v>85504.591470705447</v>
      </c>
      <c r="K4" s="4">
        <v>92573.088880031879</v>
      </c>
      <c r="L4" s="4">
        <v>99767.851733758464</v>
      </c>
      <c r="M4" s="4">
        <v>107088.8800318852</v>
      </c>
      <c r="N4" s="4">
        <v>108869.14388202471</v>
      </c>
      <c r="O4" s="4">
        <v>109947.0561976883</v>
      </c>
      <c r="P4" s="4">
        <v>111024.96851335194</v>
      </c>
      <c r="Q4" s="4">
        <v>112102.88082901554</v>
      </c>
      <c r="R4" s="4"/>
    </row>
    <row r="5" spans="2:18" x14ac:dyDescent="0.2">
      <c r="B5" s="3" t="s">
        <v>2</v>
      </c>
      <c r="C5" s="4">
        <v>805.86289358310103</v>
      </c>
      <c r="D5" s="4">
        <v>930.91537132987912</v>
      </c>
      <c r="E5" s="4">
        <v>1058.3060980470309</v>
      </c>
      <c r="F5" s="4">
        <v>1188.0350737345559</v>
      </c>
      <c r="G5" s="4">
        <v>1301.1338381825426</v>
      </c>
      <c r="H5" s="4">
        <v>1434.9278597050616</v>
      </c>
      <c r="I5" s="4">
        <v>1571.2471901155839</v>
      </c>
      <c r="J5" s="4">
        <v>1710.0918294141088</v>
      </c>
      <c r="K5" s="4">
        <v>1851.4617776006376</v>
      </c>
      <c r="L5" s="4">
        <v>1995.3570346751694</v>
      </c>
      <c r="M5" s="4">
        <v>2141.7776006377039</v>
      </c>
      <c r="N5" s="4">
        <v>2177.3828776404944</v>
      </c>
      <c r="O5" s="4">
        <v>2198.9411239537662</v>
      </c>
      <c r="P5" s="4">
        <v>2220.4993702670386</v>
      </c>
      <c r="Q5" s="4">
        <v>2242.0576165803109</v>
      </c>
      <c r="R5" s="4"/>
    </row>
    <row r="6" spans="2:18" x14ac:dyDescent="0.2">
      <c r="B6" s="3" t="s"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/>
    </row>
    <row r="7" spans="2:18" x14ac:dyDescent="0.2">
      <c r="B7" s="3" t="s">
        <v>4</v>
      </c>
      <c r="C7" s="4">
        <v>1011.0727899800328</v>
      </c>
      <c r="D7" s="4">
        <v>1156.2897077509531</v>
      </c>
      <c r="E7" s="4">
        <v>1301.5066255218735</v>
      </c>
      <c r="F7" s="4">
        <v>1446.7235432927937</v>
      </c>
      <c r="G7" s="4">
        <v>1591.9404610637141</v>
      </c>
      <c r="H7" s="4">
        <v>1737.1573788346343</v>
      </c>
      <c r="I7" s="4">
        <v>1882.3742966055547</v>
      </c>
      <c r="J7" s="4">
        <v>2027.5912143764751</v>
      </c>
      <c r="K7" s="4">
        <v>2172.8081321473956</v>
      </c>
      <c r="L7" s="4">
        <v>2318.0250499183157</v>
      </c>
      <c r="M7" s="4">
        <v>2463.2419676892359</v>
      </c>
      <c r="N7" s="4">
        <v>2479.3973497912511</v>
      </c>
      <c r="O7" s="4">
        <v>2479.3973497912511</v>
      </c>
      <c r="P7" s="4">
        <v>2479.3973497912511</v>
      </c>
      <c r="Q7" s="4">
        <v>2479.3973497912511</v>
      </c>
      <c r="R7" s="4"/>
    </row>
    <row r="8" spans="2:18" x14ac:dyDescent="0.2">
      <c r="B8" s="3" t="s">
        <v>5</v>
      </c>
      <c r="C8" s="4">
        <v>1263.8409874750409</v>
      </c>
      <c r="D8" s="4">
        <v>1445.3621346886914</v>
      </c>
      <c r="E8" s="4">
        <v>1626.8832819023419</v>
      </c>
      <c r="F8" s="4">
        <v>1808.4044291159921</v>
      </c>
      <c r="G8" s="4">
        <v>1989.9255763296426</v>
      </c>
      <c r="H8" s="4">
        <v>2171.446723543293</v>
      </c>
      <c r="I8" s="4">
        <v>2352.9678707569433</v>
      </c>
      <c r="J8" s="4">
        <v>2534.489017970594</v>
      </c>
      <c r="K8" s="4">
        <v>2716.0101651842442</v>
      </c>
      <c r="L8" s="4">
        <v>2897.5313123978945</v>
      </c>
      <c r="M8" s="4">
        <v>3079.0524596115447</v>
      </c>
      <c r="N8" s="4">
        <v>3099.2466872390637</v>
      </c>
      <c r="O8" s="4">
        <v>3099.2466872390637</v>
      </c>
      <c r="P8" s="4">
        <v>3099.2466872390637</v>
      </c>
      <c r="Q8" s="4">
        <v>3099.2466872390637</v>
      </c>
      <c r="R8" s="4"/>
    </row>
    <row r="9" spans="2:18" x14ac:dyDescent="0.2">
      <c r="B9" s="3" t="s">
        <v>6</v>
      </c>
      <c r="C9" s="4">
        <v>1501.4430931203487</v>
      </c>
      <c r="D9" s="4">
        <v>1734.4345616264297</v>
      </c>
      <c r="E9" s="4">
        <v>1971.7825376656385</v>
      </c>
      <c r="F9" s="4">
        <v>2213.4870212379747</v>
      </c>
      <c r="G9" s="4">
        <v>2435.668905427483</v>
      </c>
      <c r="H9" s="4">
        <v>2657.8507896169908</v>
      </c>
      <c r="I9" s="4">
        <v>2880.0326738064991</v>
      </c>
      <c r="J9" s="4">
        <v>3102.2145579960074</v>
      </c>
      <c r="K9" s="4">
        <v>3324.3964421855153</v>
      </c>
      <c r="L9" s="4">
        <v>3546.5783263750232</v>
      </c>
      <c r="M9" s="4">
        <v>3768.760210564531</v>
      </c>
      <c r="N9" s="4">
        <v>3793.4779451806144</v>
      </c>
      <c r="O9" s="4">
        <v>3793.4779451806144</v>
      </c>
      <c r="P9" s="4">
        <v>3793.4779451806144</v>
      </c>
      <c r="Q9" s="4">
        <v>3793.4779451806144</v>
      </c>
      <c r="R9" s="4"/>
    </row>
    <row r="10" spans="2:18" x14ac:dyDescent="0.2">
      <c r="B10" s="3" t="s">
        <v>7</v>
      </c>
      <c r="C10" s="4">
        <v>816.84516246142675</v>
      </c>
      <c r="D10" s="4">
        <v>952.98602287166443</v>
      </c>
      <c r="E10" s="4">
        <v>1089.1268832819023</v>
      </c>
      <c r="F10" s="4">
        <v>1225.2677436921404</v>
      </c>
      <c r="G10" s="4">
        <v>1347.7945180613542</v>
      </c>
      <c r="H10" s="4">
        <v>1470.3212924305683</v>
      </c>
      <c r="I10" s="4">
        <v>1592.8480667997824</v>
      </c>
      <c r="J10" s="4">
        <v>1715.3748411689965</v>
      </c>
      <c r="K10" s="4">
        <v>1837.9016155382103</v>
      </c>
      <c r="L10" s="4">
        <v>1960.4283899074244</v>
      </c>
      <c r="M10" s="4">
        <v>2082.9551642766382</v>
      </c>
      <c r="N10" s="4">
        <v>2205.4819386458526</v>
      </c>
      <c r="O10" s="4">
        <v>2328.0087130150664</v>
      </c>
      <c r="P10" s="4">
        <v>2450.5354873842807</v>
      </c>
      <c r="Q10" s="4">
        <v>2450.5354873842807</v>
      </c>
      <c r="R10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P10"/>
  <sheetViews>
    <sheetView workbookViewId="0">
      <selection activeCell="B3" sqref="B3"/>
    </sheetView>
  </sheetViews>
  <sheetFormatPr defaultRowHeight="12" x14ac:dyDescent="0.2"/>
  <cols>
    <col min="1" max="1" width="9.140625" style="1"/>
    <col min="2" max="2" width="23.85546875" style="1" bestFit="1" customWidth="1"/>
    <col min="3" max="8" width="9.28515625" style="1" bestFit="1" customWidth="1"/>
    <col min="9" max="16" width="9.85546875" style="1" bestFit="1" customWidth="1"/>
    <col min="17" max="16384" width="9.140625" style="1"/>
  </cols>
  <sheetData>
    <row r="3" spans="2:16" x14ac:dyDescent="0.2">
      <c r="B3" s="8" t="s">
        <v>8</v>
      </c>
      <c r="C3" s="2">
        <v>42491</v>
      </c>
      <c r="D3" s="2">
        <v>42522</v>
      </c>
      <c r="E3" s="2">
        <v>42552</v>
      </c>
      <c r="F3" s="2">
        <v>42583</v>
      </c>
      <c r="G3" s="2">
        <v>42614</v>
      </c>
      <c r="H3" s="2">
        <v>42644</v>
      </c>
      <c r="I3" s="2">
        <v>42675</v>
      </c>
      <c r="J3" s="2">
        <v>42705</v>
      </c>
      <c r="K3" s="2">
        <v>42736</v>
      </c>
      <c r="L3" s="2">
        <v>42767</v>
      </c>
      <c r="M3" s="2">
        <v>42795</v>
      </c>
      <c r="N3" s="2">
        <v>42826</v>
      </c>
      <c r="O3" s="2">
        <v>42856</v>
      </c>
      <c r="P3" s="2">
        <v>42887</v>
      </c>
    </row>
    <row r="4" spans="2:16" x14ac:dyDescent="0.2">
      <c r="B4" s="3" t="s">
        <v>1</v>
      </c>
      <c r="C4" s="4">
        <v>52915.304902351534</v>
      </c>
      <c r="D4" s="4">
        <v>59401.753686727789</v>
      </c>
      <c r="E4" s="4">
        <v>65056.691909127134</v>
      </c>
      <c r="F4" s="4">
        <v>71746.392985253085</v>
      </c>
      <c r="G4" s="4">
        <v>78562.359505779197</v>
      </c>
      <c r="H4" s="4">
        <v>85504.591470705447</v>
      </c>
      <c r="I4" s="4">
        <v>92573.088880031879</v>
      </c>
      <c r="J4" s="4">
        <v>99767.851733758464</v>
      </c>
      <c r="K4" s="4">
        <v>107088.8800318852</v>
      </c>
      <c r="L4" s="4">
        <v>108869.14388202471</v>
      </c>
      <c r="M4" s="4">
        <v>109947.0561976883</v>
      </c>
      <c r="N4" s="4">
        <v>111024.96851335194</v>
      </c>
      <c r="O4" s="4">
        <v>112102.88082901554</v>
      </c>
      <c r="P4" s="4"/>
    </row>
    <row r="5" spans="2:16" x14ac:dyDescent="0.2">
      <c r="B5" s="3" t="s">
        <v>2</v>
      </c>
      <c r="C5" s="4">
        <v>1058.3060980470309</v>
      </c>
      <c r="D5" s="4">
        <v>1188.0350737345559</v>
      </c>
      <c r="E5" s="4">
        <v>1301.1338381825426</v>
      </c>
      <c r="F5" s="4">
        <v>1434.9278597050616</v>
      </c>
      <c r="G5" s="4">
        <v>1571.2471901155839</v>
      </c>
      <c r="H5" s="4">
        <v>1710.0918294141088</v>
      </c>
      <c r="I5" s="4">
        <v>1851.4617776006376</v>
      </c>
      <c r="J5" s="4">
        <v>1995.3570346751694</v>
      </c>
      <c r="K5" s="4">
        <v>2141.7776006377039</v>
      </c>
      <c r="L5" s="4">
        <v>2177.3828776404944</v>
      </c>
      <c r="M5" s="4">
        <v>2198.9411239537662</v>
      </c>
      <c r="N5" s="4">
        <v>2220.4993702670386</v>
      </c>
      <c r="O5" s="4">
        <v>2242.0576165803109</v>
      </c>
      <c r="P5" s="4"/>
    </row>
    <row r="6" spans="2:16" x14ac:dyDescent="0.2">
      <c r="B6" s="3" t="s"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/>
    </row>
    <row r="7" spans="2:16" x14ac:dyDescent="0.2">
      <c r="B7" s="3" t="s">
        <v>4</v>
      </c>
      <c r="C7" s="4">
        <v>1301.5066255218735</v>
      </c>
      <c r="D7" s="4">
        <v>1446.7235432927937</v>
      </c>
      <c r="E7" s="4">
        <v>1591.9404610637141</v>
      </c>
      <c r="F7" s="4">
        <v>1737.1573788346343</v>
      </c>
      <c r="G7" s="4">
        <v>1882.3742966055547</v>
      </c>
      <c r="H7" s="4">
        <v>2027.5912143764751</v>
      </c>
      <c r="I7" s="4">
        <v>2172.8081321473956</v>
      </c>
      <c r="J7" s="4">
        <v>2318.0250499183157</v>
      </c>
      <c r="K7" s="4">
        <v>2463.2419676892359</v>
      </c>
      <c r="L7" s="4">
        <v>2479.3973497912511</v>
      </c>
      <c r="M7" s="4">
        <v>2479.3973497912511</v>
      </c>
      <c r="N7" s="4">
        <v>2479.3973497912511</v>
      </c>
      <c r="O7" s="4">
        <v>2479.3973497912511</v>
      </c>
      <c r="P7" s="4"/>
    </row>
    <row r="8" spans="2:16" x14ac:dyDescent="0.2">
      <c r="B8" s="3" t="s">
        <v>5</v>
      </c>
      <c r="C8" s="4">
        <v>1626.8832819023419</v>
      </c>
      <c r="D8" s="4">
        <v>1808.4044291159921</v>
      </c>
      <c r="E8" s="4">
        <v>1989.9255763296426</v>
      </c>
      <c r="F8" s="4">
        <v>2171.446723543293</v>
      </c>
      <c r="G8" s="4">
        <v>2352.9678707569433</v>
      </c>
      <c r="H8" s="4">
        <v>2534.489017970594</v>
      </c>
      <c r="I8" s="4">
        <v>2716.0101651842442</v>
      </c>
      <c r="J8" s="4">
        <v>2897.5313123978945</v>
      </c>
      <c r="K8" s="4">
        <v>3079.0524596115447</v>
      </c>
      <c r="L8" s="4">
        <v>3099.2466872390637</v>
      </c>
      <c r="M8" s="4">
        <v>3099.2466872390637</v>
      </c>
      <c r="N8" s="4">
        <v>3099.2466872390637</v>
      </c>
      <c r="O8" s="4">
        <v>3099.2466872390637</v>
      </c>
      <c r="P8" s="4"/>
    </row>
    <row r="9" spans="2:16" x14ac:dyDescent="0.2">
      <c r="B9" s="3" t="s">
        <v>6</v>
      </c>
      <c r="C9" s="4">
        <v>1971.7825376656385</v>
      </c>
      <c r="D9" s="4">
        <v>2213.4870212379747</v>
      </c>
      <c r="E9" s="4">
        <v>2435.668905427483</v>
      </c>
      <c r="F9" s="4">
        <v>2657.8507896169908</v>
      </c>
      <c r="G9" s="4">
        <v>2880.0326738064991</v>
      </c>
      <c r="H9" s="4">
        <v>3102.2145579960074</v>
      </c>
      <c r="I9" s="4">
        <v>3324.3964421855153</v>
      </c>
      <c r="J9" s="4">
        <v>3546.5783263750232</v>
      </c>
      <c r="K9" s="4">
        <v>3768.760210564531</v>
      </c>
      <c r="L9" s="4">
        <v>3793.4779451806144</v>
      </c>
      <c r="M9" s="4">
        <v>3793.4779451806144</v>
      </c>
      <c r="N9" s="4">
        <v>3793.4779451806144</v>
      </c>
      <c r="O9" s="4">
        <v>3793.4779451806144</v>
      </c>
      <c r="P9" s="4"/>
    </row>
    <row r="10" spans="2:16" x14ac:dyDescent="0.2">
      <c r="B10" s="3" t="s">
        <v>7</v>
      </c>
      <c r="C10" s="4">
        <v>1089.1268832819023</v>
      </c>
      <c r="D10" s="4">
        <v>1225.2677436921404</v>
      </c>
      <c r="E10" s="4">
        <v>1347.7945180613542</v>
      </c>
      <c r="F10" s="4">
        <v>1470.3212924305683</v>
      </c>
      <c r="G10" s="4">
        <v>1592.8480667997824</v>
      </c>
      <c r="H10" s="4">
        <v>1715.3748411689965</v>
      </c>
      <c r="I10" s="4">
        <v>1837.9016155382103</v>
      </c>
      <c r="J10" s="4">
        <v>1960.4283899074244</v>
      </c>
      <c r="K10" s="4">
        <v>2082.9551642766382</v>
      </c>
      <c r="L10" s="4">
        <v>2205.4819386458526</v>
      </c>
      <c r="M10" s="4">
        <v>2328.0087130150664</v>
      </c>
      <c r="N10" s="4">
        <v>2450.5354873842807</v>
      </c>
      <c r="O10" s="4">
        <v>2450.5354873842807</v>
      </c>
      <c r="P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A</vt:lpstr>
      <vt:lpstr>B</vt:lpstr>
      <vt:lpstr>C</vt:lpstr>
      <vt:lpstr>D</vt:lpstr>
    </vt:vector>
  </TitlesOfParts>
  <Company>Regus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Gargee Singh</dc:creator>
  <cp:lastModifiedBy>Gargee Singh</cp:lastModifiedBy>
  <dcterms:created xsi:type="dcterms:W3CDTF">2015-07-26T12:47:39Z</dcterms:created>
  <dcterms:modified xsi:type="dcterms:W3CDTF">2015-07-27T11:56:47Z</dcterms:modified>
</cp:coreProperties>
</file>