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48" windowWidth="16260" windowHeight="5832"/>
  </bookViews>
  <sheets>
    <sheet name="CoA Builder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5" i="1" l="1"/>
  <c r="L6" i="1"/>
  <c r="L7" i="1"/>
  <c r="L4" i="1"/>
</calcChain>
</file>

<file path=xl/comments1.xml><?xml version="1.0" encoding="utf-8"?>
<comments xmlns="http://schemas.openxmlformats.org/spreadsheetml/2006/main">
  <authors>
    <author>nayan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nayan:</t>
        </r>
        <r>
          <rPr>
            <sz val="9"/>
            <color indexed="81"/>
            <rFont val="Tahoma"/>
            <family val="2"/>
          </rPr>
          <t xml:space="preserve">
0 or 1, 1 mean ME allowed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nayan:</t>
        </r>
        <r>
          <rPr>
            <sz val="9"/>
            <color indexed="81"/>
            <rFont val="Tahoma"/>
            <family val="2"/>
          </rPr>
          <t xml:space="preserve">
1 or 2
1 means Header
2 means used for posting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nayan:</t>
        </r>
        <r>
          <rPr>
            <sz val="9"/>
            <color indexed="81"/>
            <rFont val="Tahoma"/>
            <family val="2"/>
          </rPr>
          <t xml:space="preserve">
allowed values 1,2,3,4,5
1 Asset
2 Laibility
3
4 Income
5 Expense</t>
        </r>
      </text>
    </comment>
  </commentList>
</comments>
</file>

<file path=xl/sharedStrings.xml><?xml version="1.0" encoding="utf-8"?>
<sst xmlns="http://schemas.openxmlformats.org/spreadsheetml/2006/main" count="27" uniqueCount="21">
  <si>
    <t>'Petty Cash Balances'</t>
  </si>
  <si>
    <t>NULL</t>
  </si>
  <si>
    <t>'11100'</t>
  </si>
  <si>
    <t>'Cash in Valut 1'</t>
  </si>
  <si>
    <t>'11101'</t>
  </si>
  <si>
    <t>'Bank Balances'</t>
  </si>
  <si>
    <t>'11200'</t>
  </si>
  <si>
    <t>'Centenary Opening Account'</t>
  </si>
  <si>
    <t>'11201'</t>
  </si>
  <si>
    <t xml:space="preserve"> 'test'</t>
  </si>
  <si>
    <t xml:space="preserve">INSERT INTO `acc_gl_account` (`id`,`name`,`parent_id`,`gl_code`,`disabled`,`manual_journal_entries_allowed`,`account_usage`, `classification_enum`,`description`) VALUES ( </t>
  </si>
  <si>
    <t>Inser script</t>
  </si>
  <si>
    <t xml:space="preserve"> id</t>
  </si>
  <si>
    <t>name</t>
  </si>
  <si>
    <t>parent_id</t>
  </si>
  <si>
    <t>gl_code</t>
  </si>
  <si>
    <t>disabled</t>
  </si>
  <si>
    <t>manual_journal_entries_allowed</t>
  </si>
  <si>
    <t>account_usage</t>
  </si>
  <si>
    <t xml:space="preserve"> classification_enum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</si>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</sst>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0"/>
  <sheetViews>
    <sheetView tabSelected="1" workbookViewId="0"/>
  </sheetViews>
  <sheetFormatPr defaultRowHeight="14.4" x14ac:dyDescent="0.3"/>
  <cols>
    <col min="1" max="1" width="3.109375" customWidth="1"/>
    <col min="2" max="2" width="4.5546875" style="1" customWidth="1"/>
    <col min="3" max="3" width="24.77734375" bestFit="1" customWidth="1"/>
    <col min="4" max="4" width="9.88671875" bestFit="1" customWidth="1"/>
    <col min="7" max="7" width="9.88671875" customWidth="1"/>
    <col min="8" max="8" width="14.44140625" bestFit="1" customWidth="1"/>
    <col min="9" max="9" width="11.5546875" customWidth="1"/>
    <col min="10" max="10" width="11.109375" bestFit="1" customWidth="1"/>
  </cols>
  <sheetData>
    <row r="1" spans="2:13" x14ac:dyDescent="0.3">
      <c r="E1" t="s">
        <v>10</v>
      </c>
    </row>
    <row r="3" spans="2:13" x14ac:dyDescent="0.3">
      <c r="B3" s="6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/>
      <c r="L3" s="7" t="s">
        <v>11</v>
      </c>
      <c r="M3" s="8"/>
    </row>
    <row r="4" spans="2:13" x14ac:dyDescent="0.3">
      <c r="B4" s="3">
        <v>1</v>
      </c>
      <c r="C4" s="2" t="s">
        <v>0</v>
      </c>
      <c r="D4" s="2" t="s">
        <v>1</v>
      </c>
      <c r="E4" s="2" t="s">
        <v>2</v>
      </c>
      <c r="F4" s="2">
        <v>0</v>
      </c>
      <c r="G4" s="2">
        <v>1</v>
      </c>
      <c r="H4" s="2">
        <v>2</v>
      </c>
      <c r="I4" s="2">
        <v>1</v>
      </c>
      <c r="J4" s="4" t="s">
        <v>9</v>
      </c>
      <c r="K4" s="2"/>
      <c r="L4" s="2" t="str">
        <f>CONCATENATE($E$1,B4,",",C4,",",D4,",",E4,",",F4,",",G4,",",H4,",",I4,",",J4," );")</f>
        <v>INSERT INTO `acc_gl_account` (`id`,`name`,`parent_id`,`gl_code`,`disabled`,`manual_journal_entries_allowed`,`account_usage`, `classification_enum`,`description`) VALUES ( 1,'Petty Cash Balances',NULL,'11100',0,1,2,1, 'test' );</v>
      </c>
      <c r="M4" s="2"/>
    </row>
    <row r="5" spans="2:13" x14ac:dyDescent="0.3">
      <c r="B5" s="3">
        <v>2</v>
      </c>
      <c r="C5" s="2" t="s">
        <v>3</v>
      </c>
      <c r="D5" s="2" t="s">
        <v>1</v>
      </c>
      <c r="E5" s="2" t="s">
        <v>4</v>
      </c>
      <c r="F5" s="2">
        <v>0</v>
      </c>
      <c r="G5" s="2">
        <v>1</v>
      </c>
      <c r="H5" s="2">
        <v>1</v>
      </c>
      <c r="I5" s="2">
        <v>1</v>
      </c>
      <c r="J5" s="4" t="s">
        <v>9</v>
      </c>
      <c r="K5" s="2"/>
      <c r="L5" s="2" t="str">
        <f t="shared" ref="L5:L7" si="0">CONCATENATE($E$1,B5,",",C5,",",D5,",",E5,",",F5,",",G5,",",H5,",",I5,",",J5," );")</f>
        <v>INSERT INTO `acc_gl_account` (`id`,`name`,`parent_id`,`gl_code`,`disabled`,`manual_journal_entries_allowed`,`account_usage`, `classification_enum`,`description`) VALUES ( 2,'Cash in Valut 1',NULL,'11101',0,1,1,1, 'test' );</v>
      </c>
      <c r="M5" s="2"/>
    </row>
    <row r="6" spans="2:13" x14ac:dyDescent="0.3">
      <c r="B6" s="3">
        <v>3</v>
      </c>
      <c r="C6" s="2" t="s">
        <v>5</v>
      </c>
      <c r="D6" s="2" t="s">
        <v>1</v>
      </c>
      <c r="E6" s="2" t="s">
        <v>6</v>
      </c>
      <c r="F6" s="2">
        <v>0</v>
      </c>
      <c r="G6" s="2">
        <v>1</v>
      </c>
      <c r="H6" s="2">
        <v>2</v>
      </c>
      <c r="I6" s="2">
        <v>1</v>
      </c>
      <c r="J6" s="4" t="s">
        <v>9</v>
      </c>
      <c r="K6" s="2"/>
      <c r="L6" s="2" t="str">
        <f t="shared" si="0"/>
        <v>INSERT INTO `acc_gl_account` (`id`,`name`,`parent_id`,`gl_code`,`disabled`,`manual_journal_entries_allowed`,`account_usage`, `classification_enum`,`description`) VALUES ( 3,'Bank Balances',NULL,'11200',0,1,2,1, 'test' );</v>
      </c>
      <c r="M6" s="2"/>
    </row>
    <row r="7" spans="2:13" x14ac:dyDescent="0.3">
      <c r="B7" s="3">
        <v>4</v>
      </c>
      <c r="C7" s="2" t="s">
        <v>7</v>
      </c>
      <c r="D7" s="2" t="s">
        <v>1</v>
      </c>
      <c r="E7" s="2" t="s">
        <v>8</v>
      </c>
      <c r="F7" s="2">
        <v>0</v>
      </c>
      <c r="G7" s="2">
        <v>1</v>
      </c>
      <c r="H7" s="2">
        <v>1</v>
      </c>
      <c r="I7" s="2">
        <v>1</v>
      </c>
      <c r="J7" s="4" t="s">
        <v>9</v>
      </c>
      <c r="K7" s="2"/>
      <c r="L7" s="2" t="str">
        <f t="shared" si="0"/>
        <v>INSERT INTO `acc_gl_account` (`id`,`name`,`parent_id`,`gl_code`,`disabled`,`manual_journal_entries_allowed`,`account_usage`, `classification_enum`,`description`) VALUES ( 4,'Centenary Opening Account',NULL,'11201',0,1,1,1, 'test' );</v>
      </c>
      <c r="M7" s="2"/>
    </row>
    <row r="8" spans="2:13" x14ac:dyDescent="0.3"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x14ac:dyDescent="0.3"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3"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CoA Builder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nayan</dc:creator>
  <cp:lastModifiedBy>nayan</cp:lastModifiedBy>
  <dcterms:created xsi:type="dcterms:W3CDTF">2013-09-18T17:57:44Z</dcterms:created>
  <dcterms:modified xsi:type="dcterms:W3CDTF">2013-09-18T18:10:30Z</dcterms:modified>
</cp:coreProperties>
</file>